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EstaPastaDeTrabalho" defaultThemeVersion="202300"/>
  <mc:AlternateContent xmlns:mc="http://schemas.openxmlformats.org/markup-compatibility/2006">
    <mc:Choice Requires="x15">
      <x15ac:absPath xmlns:x15ac="http://schemas.microsoft.com/office/spreadsheetml/2010/11/ac" url="https://spcine.sharepoint.com/sites/governanca/Documentos Compartilhados/Transparência/ITA/2026/"/>
    </mc:Choice>
  </mc:AlternateContent>
  <xr:revisionPtr revIDLastSave="4" documentId="13_ncr:1_{D6CD638D-AC92-4228-A404-A1B41A41CB94}" xr6:coauthVersionLast="47" xr6:coauthVersionMax="47" xr10:uidLastSave="{69BB821F-A4D2-43EA-BE8D-641F89C9F75D}"/>
  <bookViews>
    <workbookView xWindow="-108" yWindow="-108" windowWidth="23256" windowHeight="12456" xr2:uid="{3C8449D5-5AB9-4FCE-A237-87EBFC4E2FE9}"/>
  </bookViews>
  <sheets>
    <sheet name="TC 2026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<sst xmlns="http://schemas.openxmlformats.org/spreadsheetml/2006/main" count="1224" uniqueCount="685">
  <si>
    <t>TC nº</t>
  </si>
  <si>
    <t>Status</t>
  </si>
  <si>
    <t>MODALIDADE</t>
  </si>
  <si>
    <t>FORNECEDOR</t>
  </si>
  <si>
    <t>CNPJ / CPF</t>
  </si>
  <si>
    <t>VIGÊNCIA             (INÍCIO)</t>
  </si>
  <si>
    <t>001/2026</t>
  </si>
  <si>
    <t>Concluído</t>
  </si>
  <si>
    <t>8610.2025/0001889-5</t>
  </si>
  <si>
    <t>PRESTAÇÃO DE SERVIÇOS</t>
  </si>
  <si>
    <t>JOYMASHER JOGOS DIGITAIS LTDA</t>
  </si>
  <si>
    <t>26.162.478/0001-01</t>
  </si>
  <si>
    <t>10 meses após assinatura</t>
  </si>
  <si>
    <t>13/01/2026</t>
  </si>
  <si>
    <t>003/2026</t>
  </si>
  <si>
    <t>8610.2025/0002084-9</t>
  </si>
  <si>
    <t>Rede Contmax - Contabilidade &amp; Consultoria Ltda</t>
  </si>
  <si>
    <t>09.539.585/0001-97</t>
  </si>
  <si>
    <t>20/02/2026</t>
  </si>
  <si>
    <t>60 meses após assinatura</t>
  </si>
  <si>
    <t>004/2026</t>
  </si>
  <si>
    <t>8610.2026/0000005-0</t>
  </si>
  <si>
    <t>LICENCIAMENTO</t>
  </si>
  <si>
    <t>BIONICA CINEMA E TV LTDA</t>
  </si>
  <si>
    <t>07.570.789/0001-65</t>
  </si>
  <si>
    <t>24 meses após assinatura</t>
  </si>
  <si>
    <t>005/2026</t>
  </si>
  <si>
    <t>8610.2025/0002687-1</t>
  </si>
  <si>
    <t>SA DISTRIBUIDORA DE CONTEUDO AUDIOVISUAL LTDA</t>
  </si>
  <si>
    <t>33.356.343/0001-42</t>
  </si>
  <si>
    <t>12 meses após upload</t>
  </si>
  <si>
    <t>006/2026</t>
  </si>
  <si>
    <t>8610.2025/0002720-7</t>
  </si>
  <si>
    <t>ANANSE FILMES PRODUCOES ARTISTICAS LTDA</t>
  </si>
  <si>
    <t>41.017.201/0001-89</t>
  </si>
  <si>
    <t>007/2026</t>
  </si>
  <si>
    <t>8610.2025/0002742-8</t>
  </si>
  <si>
    <t>53.147.744 MATHEUS AYRES CORREIA</t>
  </si>
  <si>
    <t>53.147.744/0001-08</t>
  </si>
  <si>
    <t>30 dias após entrega</t>
  </si>
  <si>
    <t>008/2026</t>
  </si>
  <si>
    <t>8610.2025/0002757-6</t>
  </si>
  <si>
    <t>35.498.048 RITA CERQUEIRA DE QUADROS</t>
  </si>
  <si>
    <t>35.498.048/0001-56</t>
  </si>
  <si>
    <t>009/2026</t>
  </si>
  <si>
    <t>8610.2025/0002758-4</t>
  </si>
  <si>
    <t>02 PRODUCOES ARTISTICAS E CINEMATOGRAFICAS LTDA</t>
  </si>
  <si>
    <t>67.431.718/0001-03</t>
  </si>
  <si>
    <t>14/01/2026</t>
  </si>
  <si>
    <t>010/2026</t>
  </si>
  <si>
    <t>8610.2025/0002759-2</t>
  </si>
  <si>
    <t>VITRINE FILMES LTDA</t>
  </si>
  <si>
    <t>11.620.976/0001-83</t>
  </si>
  <si>
    <t>011/2026</t>
  </si>
  <si>
    <t>8610.2026/0000009-2</t>
  </si>
  <si>
    <t>MECHI &amp; SANDRINI TREINAMENTO E DESENVOLVIMENTO LTDA</t>
  </si>
  <si>
    <t>41.778.905/0001-74</t>
  </si>
  <si>
    <t>6 meses após assinatura</t>
  </si>
  <si>
    <t>012/2026</t>
  </si>
  <si>
    <t>8610.2026/0000015-7</t>
  </si>
  <si>
    <t>TREZE DE MAIO DISTRIBUIDORA E PRODUTORA LTDA</t>
  </si>
  <si>
    <t>40.379.968/0001-95</t>
  </si>
  <si>
    <t>-</t>
  </si>
  <si>
    <t>013/2026</t>
  </si>
  <si>
    <t>8610.2026/0000014-9</t>
  </si>
  <si>
    <t>BRETZ FILMES DISTRIBUIDORA E PRODUTORA LTDA</t>
  </si>
  <si>
    <t>39.079.678/0001-47</t>
  </si>
  <si>
    <t>014/2026</t>
  </si>
  <si>
    <t>8610.2026/0000022-0</t>
  </si>
  <si>
    <t>MARIA LAFAYETTE AURELIANO HIRSZMAN</t>
  </si>
  <si>
    <t>093.273.738-20</t>
  </si>
  <si>
    <t>015/2026</t>
  </si>
  <si>
    <t>8610.2026/0000006-8</t>
  </si>
  <si>
    <t>CAROLINA HELENA RODRIGUES</t>
  </si>
  <si>
    <t>59.679.893/0001-96</t>
  </si>
  <si>
    <t>3 meses  após a assinatura</t>
  </si>
  <si>
    <t>016/2026</t>
  </si>
  <si>
    <t>8610.2026/0000096-3</t>
  </si>
  <si>
    <t>INTERAGIR CULTURAL PRODUCOES CINEMATOGRAFICAS LTDA</t>
  </si>
  <si>
    <t>29.942.476/0001-23</t>
  </si>
  <si>
    <t>20/01/2026</t>
  </si>
  <si>
    <t>017/2026</t>
  </si>
  <si>
    <t>8610.2026/0000092-0</t>
  </si>
  <si>
    <t>MARINA TRANJAN</t>
  </si>
  <si>
    <t>299.683.288-47</t>
  </si>
  <si>
    <t>019/2026</t>
  </si>
  <si>
    <t>8610.2026/0000111-0</t>
  </si>
  <si>
    <t>GULLANE + DISTRIBUIDORA AUDIOVISUAL &amp; EDITORA LITEROMUSICAL LTDA</t>
  </si>
  <si>
    <t>51.234.365/0001-11</t>
  </si>
  <si>
    <t>8610.2025/0002453-4</t>
  </si>
  <si>
    <t>PATROCINIO</t>
  </si>
  <si>
    <t>KINOFORUM</t>
  </si>
  <si>
    <t>00.571.159/0001-66</t>
  </si>
  <si>
    <t>4 meses após a entrega</t>
  </si>
  <si>
    <t>020/2026</t>
  </si>
  <si>
    <t>8610.2025/0002625-1</t>
  </si>
  <si>
    <t>PALAVRAS AO VENTO PRODUÇÕES LTDA (AO VENTO FILMES)</t>
  </si>
  <si>
    <t>04.889.045/0001-10</t>
  </si>
  <si>
    <t>16/01/2026</t>
  </si>
  <si>
    <t>021/2026</t>
  </si>
  <si>
    <t>8610.2026/0000137-4</t>
  </si>
  <si>
    <t>ANIMASSAURO PRODUCOES LTDA</t>
  </si>
  <si>
    <t>06.077.962/0001-25</t>
  </si>
  <si>
    <t>022/2026</t>
  </si>
  <si>
    <t>8610.2026/0000098-0</t>
  </si>
  <si>
    <t>FILMES DO CAIXOTE LTDA</t>
  </si>
  <si>
    <t>11.313.936/0001-99</t>
  </si>
  <si>
    <t>16/03/2026</t>
  </si>
  <si>
    <t>3 meses após cumprimento integral</t>
  </si>
  <si>
    <t>023/2026</t>
  </si>
  <si>
    <t>8610.2026/0000082-3</t>
  </si>
  <si>
    <t>ADMINISTRATIVO</t>
  </si>
  <si>
    <t>MR COMPUTER INFORMÁTICA LTDA</t>
  </si>
  <si>
    <t>00.495.124/0001-95</t>
  </si>
  <si>
    <t>21/12/2025</t>
  </si>
  <si>
    <t>21/12/2028</t>
  </si>
  <si>
    <t>024/2026</t>
  </si>
  <si>
    <t>8610.2026/0000143-9</t>
  </si>
  <si>
    <t>AVANT TIME TRANSPORTES E LOGISTICAS DE CARGAS LTDA</t>
  </si>
  <si>
    <t>39.737.452/0001-96</t>
  </si>
  <si>
    <t>24/02/2026</t>
  </si>
  <si>
    <t>ALSENA INTALACOES E SERVICOS LTDA</t>
  </si>
  <si>
    <t>11.452.114/0001-99</t>
  </si>
  <si>
    <t>026/2026</t>
  </si>
  <si>
    <t>8610.2026/0000153-6</t>
  </si>
  <si>
    <t>DEZENOVE SOM E IMAGENS PRODUÇÕES LTDA</t>
  </si>
  <si>
    <t>66.876.707/0001-74</t>
  </si>
  <si>
    <t>25/02/2026</t>
  </si>
  <si>
    <t>027/2026</t>
  </si>
  <si>
    <t>8610.2025/0001932-8</t>
  </si>
  <si>
    <t>até o cumprimento integral e a contento das contrapartidas acordadas</t>
  </si>
  <si>
    <t>028/2026</t>
  </si>
  <si>
    <t>8610.2026/0000206-0</t>
  </si>
  <si>
    <t>JULIANA DO NASCIMENTO COSTA LTDA</t>
  </si>
  <si>
    <t>47.106.990/0001-00</t>
  </si>
  <si>
    <t>Por 3 meses após a assinatura</t>
  </si>
  <si>
    <t>029/2026</t>
  </si>
  <si>
    <t>8610.2026/0000220-6</t>
  </si>
  <si>
    <t>MANJERICÃO FILMES LTDA</t>
  </si>
  <si>
    <t xml:space="preserve"> 09.163.772/0001-19</t>
  </si>
  <si>
    <t>até o
cumprimento integral e a contento das contrapartidas acordadas</t>
  </si>
  <si>
    <t>030/2026</t>
  </si>
  <si>
    <t>8610.2025/0002562-0</t>
  </si>
  <si>
    <t>SINDICATO DA INDÚSTRIA AUDIOVISUAL DE SÃO PAULO - SIAESP</t>
  </si>
  <si>
    <t>45.796.364/0001-68</t>
  </si>
  <si>
    <t>031/2026</t>
  </si>
  <si>
    <t>8610.2026/0000235-4</t>
  </si>
  <si>
    <t>4 meses até aprovação de contas integral</t>
  </si>
  <si>
    <t>032/2026</t>
  </si>
  <si>
    <t>8610.2025/0002741-0</t>
  </si>
  <si>
    <t>MONOMITO FILMES LTDA</t>
  </si>
  <si>
    <t xml:space="preserve">29.792.874/0001-00 </t>
  </si>
  <si>
    <t>18/03/2026</t>
  </si>
  <si>
    <t>30 dias ou até entrega</t>
  </si>
  <si>
    <t>033/2026</t>
  </si>
  <si>
    <t>8610.2026/0000300-8</t>
  </si>
  <si>
    <t>57.010.237 WALTER SILVA DE ARAUJO</t>
  </si>
  <si>
    <t>57.010.237/0001-70</t>
  </si>
  <si>
    <t>034/2026</t>
  </si>
  <si>
    <t>8610.2026/0000331-8</t>
  </si>
  <si>
    <t>CICERO DE ASSIS COSTA 60089253434</t>
  </si>
  <si>
    <t>43.415.273/0001-00</t>
  </si>
  <si>
    <t>035/2026</t>
  </si>
  <si>
    <t>8610.2026/0000347-4</t>
  </si>
  <si>
    <t>RIO CINEMA DIGITAL PRODUÇÕES AUDIOVISUAIS LTDA</t>
  </si>
  <si>
    <t>11.647.242/0001-98</t>
  </si>
  <si>
    <t>12 meses a partir do upload</t>
  </si>
  <si>
    <t>036/2026</t>
  </si>
  <si>
    <t>8610.2026/0000375-0</t>
  </si>
  <si>
    <t>35.558.921 LINCOLN PERICLES MAXIMIANO PINTO</t>
  </si>
  <si>
    <t>35.558.921/0001-59</t>
  </si>
  <si>
    <t>19/03/2026</t>
  </si>
  <si>
    <t>037/2026</t>
  </si>
  <si>
    <t>8610.2026/0000246-0</t>
  </si>
  <si>
    <t>PALHA &amp; CIA CASA DE CRIAÇÃO</t>
  </si>
  <si>
    <t>14.022.519/0001-85</t>
  </si>
  <si>
    <t>038/2026</t>
  </si>
  <si>
    <t>8610.2026/0000249-4</t>
  </si>
  <si>
    <t>ASSOCIAÇÃO CULTURAL KINOFORUM</t>
  </si>
  <si>
    <t>039/2026</t>
  </si>
  <si>
    <t>8610.2026/0000250-8</t>
  </si>
  <si>
    <t>INSTITUTO USUVIAS</t>
  </si>
  <si>
    <t>36.942.173/0001-76</t>
  </si>
  <si>
    <t>040/2026</t>
  </si>
  <si>
    <t>8610.2026/0000248-6</t>
  </si>
  <si>
    <t>INSTITUTO RAV SANY DE COMUNICACAO MOTIVACIONAL</t>
  </si>
  <si>
    <t>39.817.060/0001-37</t>
  </si>
  <si>
    <t>041/2026</t>
  </si>
  <si>
    <t>8610.2026/0000410-1</t>
  </si>
  <si>
    <t>PRIMO FILMES LTDA</t>
  </si>
  <si>
    <t>06.137.016/0001-27</t>
  </si>
  <si>
    <t>042/2026</t>
  </si>
  <si>
    <t>8610.2026/0000478-0</t>
  </si>
  <si>
    <t>65.485.339 FLAVIA FIGUEIREDO GONCALVES</t>
  </si>
  <si>
    <t xml:space="preserve"> 65.485.339/0001-70</t>
  </si>
  <si>
    <t>16/09/2026</t>
  </si>
  <si>
    <t>043/2026</t>
  </si>
  <si>
    <t>8610.2026/0000517-5</t>
  </si>
  <si>
    <t>AGENCIA PAULISTA DE PROMOCAO DE INVESTIMENTOS E COMPETITIVIDADE - INVESTE SAO PAULO</t>
  </si>
  <si>
    <t>10.662.944/0001-88</t>
  </si>
  <si>
    <t>049/2026</t>
  </si>
  <si>
    <t>8610.2026/0000553-1</t>
  </si>
  <si>
    <t>PATROCÍNIO</t>
  </si>
  <si>
    <t>L. CAVALCANTE PRODUCOES CULTURAIS LTDA</t>
  </si>
  <si>
    <t>45.538.309/0001-78</t>
  </si>
  <si>
    <t>Prazo previsto no edital</t>
  </si>
  <si>
    <t> </t>
  </si>
  <si>
    <t>050/2026</t>
  </si>
  <si>
    <t>8610.2026/0000554-0</t>
  </si>
  <si>
    <t>CASA DE CRIACAO CINEMA E ARTES LTDA</t>
  </si>
  <si>
    <t>66.669.599/0001-69</t>
  </si>
  <si>
    <t>057/2026</t>
  </si>
  <si>
    <t>8610.2026/0000677-5</t>
  </si>
  <si>
    <t>AMANDA VITORINA SOCIEDADE INDIVIDUAL DE ADVOCACIA</t>
  </si>
  <si>
    <t xml:space="preserve">51.931.256/0001-53 </t>
  </si>
  <si>
    <t>30/03/2026</t>
  </si>
  <si>
    <t>30/06/2026</t>
  </si>
  <si>
    <t>058/2026</t>
  </si>
  <si>
    <t>8610.2025/0001029-0</t>
  </si>
  <si>
    <t>PAMELLA MARIANO BORGES</t>
  </si>
  <si>
    <t>54.057.537/0001-17</t>
  </si>
  <si>
    <t>059/2026</t>
  </si>
  <si>
    <t>8610.2026/0000007-6</t>
  </si>
  <si>
    <t xml:space="preserve">59.900.805 PATRICIA DE SOUZA SANTOS </t>
  </si>
  <si>
    <t>59.900.805/0001-34</t>
  </si>
  <si>
    <t>27/03/2026</t>
  </si>
  <si>
    <t>27/08/2026</t>
  </si>
  <si>
    <t>060/2026</t>
  </si>
  <si>
    <t>8610.2026/0000644-9</t>
  </si>
  <si>
    <t>VINICIUS MONTEIRO DOS SANTOS 41689339896</t>
  </si>
  <si>
    <t xml:space="preserve">33.595.572/0001-10 </t>
  </si>
  <si>
    <t>31/05/2026</t>
  </si>
  <si>
    <t>061/2026</t>
  </si>
  <si>
    <t>8610.2026/0000550-7</t>
  </si>
  <si>
    <t>Klaxon Cultura Audiovisual Ltda</t>
  </si>
  <si>
    <t xml:space="preserve">09.397.798/0001-21 </t>
  </si>
  <si>
    <t>14/04/2026</t>
  </si>
  <si>
    <t>062/2026</t>
  </si>
  <si>
    <t>8610.2026/0000695-3</t>
  </si>
  <si>
    <t>53.808.936 JOSEPH ANDRADE DE AZEVEDO</t>
  </si>
  <si>
    <t>53.808.936/0001-00</t>
  </si>
  <si>
    <t>063/2026</t>
  </si>
  <si>
    <t>8610.2026/0000612-0</t>
  </si>
  <si>
    <t>CIRCUNSTÂNCIA CINEMATOGRÁFICA E PRODUÇÕES ARTÍSTICAS LTDA.</t>
  </si>
  <si>
    <t>11.400.274/0001-94</t>
  </si>
  <si>
    <t>19/06/2026</t>
  </si>
  <si>
    <t>064/2026</t>
  </si>
  <si>
    <t>8610.2026/0000609-0</t>
  </si>
  <si>
    <t>MOSTRA DE CINEMA, CULTURA E EVENTOS LTDA</t>
  </si>
  <si>
    <t>18.167.238/0001-71</t>
  </si>
  <si>
    <t>31/12/2026</t>
  </si>
  <si>
    <t>065/2026</t>
  </si>
  <si>
    <t>8610.2026/0000591-4</t>
  </si>
  <si>
    <t>113 FILMES LTDA</t>
  </si>
  <si>
    <t>57.616.940/0001-27</t>
  </si>
  <si>
    <t>22/04/2026</t>
  </si>
  <si>
    <t>22/07/2026</t>
  </si>
  <si>
    <t>066/2026</t>
  </si>
  <si>
    <t>8610.2026/0000594-9</t>
  </si>
  <si>
    <t>JM CURSOS E PRODUÇÕES LTDA</t>
  </si>
  <si>
    <t>13.688.748/0001-70</t>
  </si>
  <si>
    <t>067/2026</t>
  </si>
  <si>
    <t>8610.2026/0000595-7</t>
  </si>
  <si>
    <t>EM QUADROS PRODUCAO AUDIOVISUAL LTDA</t>
  </si>
  <si>
    <t>61.214.590/0001-40</t>
  </si>
  <si>
    <t>068/2026</t>
  </si>
  <si>
    <t>8610.2026/0000879-4</t>
  </si>
  <si>
    <t>NOGUEIRA, HARET, MELO E MAROLI - SOCIEDADE DE ADVOGADOS</t>
  </si>
  <si>
    <t>30.981.051/0001-02</t>
  </si>
  <si>
    <t>5 anos</t>
  </si>
  <si>
    <t>069/2026</t>
  </si>
  <si>
    <t>8610.2025/0001903-4</t>
  </si>
  <si>
    <t>LICITAÇÃO</t>
  </si>
  <si>
    <t>ALVES NETWORK SMART BRASIL LTDA</t>
  </si>
  <si>
    <t>38.272.877/0001-04</t>
  </si>
  <si>
    <t>12 meses</t>
  </si>
  <si>
    <t>070/2026</t>
  </si>
  <si>
    <t>8610.2026/0000658-9</t>
  </si>
  <si>
    <t>JOÃO RENATO CARDOSO DE SOUZA SILVA</t>
  </si>
  <si>
    <t>048.882.242-42</t>
  </si>
  <si>
    <t>26/05/2026</t>
  </si>
  <si>
    <t>071/2026</t>
  </si>
  <si>
    <t>8610.2026/0000666-0</t>
  </si>
  <si>
    <t>LUCAS COSTA DOS SANTOS</t>
  </si>
  <si>
    <t>388.909.438-40</t>
  </si>
  <si>
    <t>072/2026</t>
  </si>
  <si>
    <t>8610.2026/0000642-2</t>
  </si>
  <si>
    <t>FLAVIA ADALGISA CESAR ALMEIDA</t>
  </si>
  <si>
    <t>820.011.628-04</t>
  </si>
  <si>
    <t>073/2026</t>
  </si>
  <si>
    <t>8610.2026/0000639-2</t>
  </si>
  <si>
    <t>FILIPE BISPO BARBOSA</t>
  </si>
  <si>
    <t>449.891.268-31</t>
  </si>
  <si>
    <t>074/2026</t>
  </si>
  <si>
    <t>8610.2026/0000622-8</t>
  </si>
  <si>
    <t>59.377.904 KATLYN DE SOUZA RAMOS</t>
  </si>
  <si>
    <t>59.377.904/0001-83</t>
  </si>
  <si>
    <t>075/2026</t>
  </si>
  <si>
    <t>8610.2026/0000621-0</t>
  </si>
  <si>
    <t>40.659.381 GUILHERME HENRIQUE NASCIMENTO BUESSO</t>
  </si>
  <si>
    <t>40.659.381/0001-30</t>
  </si>
  <si>
    <t>076/2026</t>
  </si>
  <si>
    <t>8610.2026/0000637-6</t>
  </si>
  <si>
    <t>GABRIEL ALVES RIBEIRO</t>
  </si>
  <si>
    <t>491.516.928-64</t>
  </si>
  <si>
    <t>077/2026</t>
  </si>
  <si>
    <t>8610.2026/0000617-1</t>
  </si>
  <si>
    <t>Yago Nauan Arruda da Costa</t>
  </si>
  <si>
    <t>442.718.618-12</t>
  </si>
  <si>
    <t>078/2026</t>
  </si>
  <si>
    <t>8610.2026/0000616-3</t>
  </si>
  <si>
    <t>Muller Teixeira Rosa Felisbino</t>
  </si>
  <si>
    <t>360.907.158-32</t>
  </si>
  <si>
    <t>079/2026</t>
  </si>
  <si>
    <t>8610.2026/0000618-0</t>
  </si>
  <si>
    <t>Leonardo Costa Souza</t>
  </si>
  <si>
    <t>428.558.268-61</t>
  </si>
  <si>
    <t>080/2026</t>
  </si>
  <si>
    <t>8610.2026/0000646-5</t>
  </si>
  <si>
    <t>43.530.128 ISABELLA BENINCA MARTINS</t>
  </si>
  <si>
    <t>43.530.128/0001-70</t>
  </si>
  <si>
    <t>081/2026</t>
  </si>
  <si>
    <t xml:space="preserve"> 8610.2026/0000729-1 </t>
  </si>
  <si>
    <t>GAMESCOM LATAM LTDA</t>
  </si>
  <si>
    <t>10.729.386/0001-20</t>
  </si>
  <si>
    <t>082/2026</t>
  </si>
  <si>
    <t>8610.2026/0000615-5</t>
  </si>
  <si>
    <t>63.306.760 KEITH LIMA</t>
  </si>
  <si>
    <t>63.306.760/0001-41</t>
  </si>
  <si>
    <t>083/2026</t>
  </si>
  <si>
    <t>8610.2026/0000633-3</t>
  </si>
  <si>
    <t>Rodrigo Urbano Fernandes Pimenta De Goes</t>
  </si>
  <si>
    <t>019.393.331-48</t>
  </si>
  <si>
    <t>084/2026</t>
  </si>
  <si>
    <t>8610.2026/0000656-2</t>
  </si>
  <si>
    <t>VICTOR HUGO BRUFAN VALENTE</t>
  </si>
  <si>
    <t>472.011.158-04</t>
  </si>
  <si>
    <t>085/2026</t>
  </si>
  <si>
    <t>8610.2026/0000614-7</t>
  </si>
  <si>
    <t>TER A PIA COMUNICACOES LTDA</t>
  </si>
  <si>
    <t>42.472.063/0001-90</t>
  </si>
  <si>
    <t>086/2026</t>
  </si>
  <si>
    <t>8610.2026/0000539-6</t>
  </si>
  <si>
    <t>Ultravioleta Produção Audiovisual Ltda</t>
  </si>
  <si>
    <t>27.390.923/0001-53</t>
  </si>
  <si>
    <t>13/04/2026</t>
  </si>
  <si>
    <t>23/06/2026</t>
  </si>
  <si>
    <t>087/2026</t>
  </si>
  <si>
    <t xml:space="preserve">8610.2026/0000569-8 </t>
  </si>
  <si>
    <t>ALSENA INSTALACOES E SERVICOS LTDA</t>
  </si>
  <si>
    <t>24/04/2026</t>
  </si>
  <si>
    <t>24/10/2026</t>
  </si>
  <si>
    <t>088/2026</t>
  </si>
  <si>
    <t>8610.2026/0000571-0</t>
  </si>
  <si>
    <t>65.487.995 MARCELO CAMILO DE MEDEIROS</t>
  </si>
  <si>
    <t>65.487.995/0001-02</t>
  </si>
  <si>
    <t>089/2026</t>
  </si>
  <si>
    <t>8610.2026/0000739-9</t>
  </si>
  <si>
    <t>ASSOCIAÇÃO BRASILEIRA DE CINEMATOGRAFIA</t>
  </si>
  <si>
    <t>03.957.605/0001-63</t>
  </si>
  <si>
    <t>15/07/2026</t>
  </si>
  <si>
    <t>090/2026</t>
  </si>
  <si>
    <t>8610.2026/0000793-3</t>
  </si>
  <si>
    <t>H2O DISTRIBUIDORA DE FILMES LTDA</t>
  </si>
  <si>
    <t>15.372.472/0001-42</t>
  </si>
  <si>
    <t>091/2026</t>
  </si>
  <si>
    <t xml:space="preserve"> 8610.2026/0000878-6 
</t>
  </si>
  <si>
    <t>092/2026</t>
  </si>
  <si>
    <t>8610.2026/0000099-8</t>
  </si>
  <si>
    <t>COMPANHIA ALMA DELL' ART</t>
  </si>
  <si>
    <t>04.712.715/0001-28</t>
  </si>
  <si>
    <t>13/05/2026</t>
  </si>
  <si>
    <t>13/06/2026</t>
  </si>
  <si>
    <t>093/2026</t>
  </si>
  <si>
    <t>8610.2025/0002701-0</t>
  </si>
  <si>
    <t xml:space="preserve">URSO DE LATA PROJETOS CRITICOS LTDA </t>
  </si>
  <si>
    <t>41.175.874/0001-67</t>
  </si>
  <si>
    <t>094/2026</t>
  </si>
  <si>
    <t>8610.2025/0002706-1</t>
  </si>
  <si>
    <t>DES DESENVOLVIMENTO, EMPREENDEDORISMO E SOLUCOES LTDA</t>
  </si>
  <si>
    <t>06.243.522/0001-09</t>
  </si>
  <si>
    <t>096/2026</t>
  </si>
  <si>
    <t>8610.2026/0000613-9</t>
  </si>
  <si>
    <t>O CANDEEIRO ROTEIROS E PRODUCOES AUDIOVISUAIS LTDA</t>
  </si>
  <si>
    <t>30.442.062/0001-14</t>
  </si>
  <si>
    <t>097/2026</t>
  </si>
  <si>
    <t>8610.2026/0000662-7</t>
  </si>
  <si>
    <t>L M B MACHADO</t>
  </si>
  <si>
    <t>18.373.259.0001-43</t>
  </si>
  <si>
    <t>098/2026</t>
  </si>
  <si>
    <t>8610.2026/0000661-9</t>
  </si>
  <si>
    <t>V R DE PAULA PRODUCOES AUDIOVISUAIS</t>
  </si>
  <si>
    <t>27.861.489/0001-42</t>
  </si>
  <si>
    <t>099/2026</t>
  </si>
  <si>
    <t>8610.2026/0000657-0</t>
  </si>
  <si>
    <t>Alice Emerson Santos</t>
  </si>
  <si>
    <t>376.820.058-23</t>
  </si>
  <si>
    <t>100/2026</t>
  </si>
  <si>
    <t>8610.2026/0000659-7</t>
  </si>
  <si>
    <t>PARATRAMA AUDIOVISUAL LTDA</t>
  </si>
  <si>
    <t>28.845.225/0001-68</t>
  </si>
  <si>
    <t>101/2026</t>
  </si>
  <si>
    <t>8610.2026/0000937-5</t>
  </si>
  <si>
    <t>BV CONSULTORIA, LICENCIAMENTOS E REPRESENTAÇÕES LTDA</t>
  </si>
  <si>
    <t>30.948.973/0001-18</t>
  </si>
  <si>
    <t>18/05/2026</t>
  </si>
  <si>
    <t>31/11/2026</t>
  </si>
  <si>
    <t>102/2026</t>
  </si>
  <si>
    <t>8610.2026/0001054-3</t>
  </si>
  <si>
    <t>36 meses</t>
  </si>
  <si>
    <t>103/2026</t>
  </si>
  <si>
    <t>8610.2026/0000485-3</t>
  </si>
  <si>
    <t xml:space="preserve">PREMIAÇÃO </t>
  </si>
  <si>
    <t>LIRA FILMES PRODUÇÕES LTDA</t>
  </si>
  <si>
    <t>21.054.261/0001-64</t>
  </si>
  <si>
    <t>12 meses pagamento do recurso</t>
  </si>
  <si>
    <t>104/2026</t>
  </si>
  <si>
    <t>8610.2026/0000482-9</t>
  </si>
  <si>
    <t>TURNEX FILMES LTDA</t>
  </si>
  <si>
    <t>14.173.739/0001-00</t>
  </si>
  <si>
    <t>105/2026</t>
  </si>
  <si>
    <t>8610.2026/0000498-5</t>
  </si>
  <si>
    <t>AVANCINI PRODUÇÕES CINEMATOGRAFICAS EIRELI</t>
  </si>
  <si>
    <t>26.734.104/0001-1</t>
  </si>
  <si>
    <t>106/2026</t>
  </si>
  <si>
    <t>8610.2026/0000490-0</t>
  </si>
  <si>
    <t>ALICE FANNY RIFF PRODUCOES AUDIOVISUAIS E CULTURAIS ME</t>
  </si>
  <si>
    <t>10.551.469/0001-72</t>
  </si>
  <si>
    <t>108/2026</t>
  </si>
  <si>
    <t>8610.2026/0000488-8</t>
  </si>
  <si>
    <t>ARUAC PRODUÇÕES LTDA</t>
  </si>
  <si>
    <t>05.163.327/0001-06</t>
  </si>
  <si>
    <t>109/2026</t>
  </si>
  <si>
    <t>8610.2026/0000481-0</t>
  </si>
  <si>
    <t>MACONDO FILMES LTDA</t>
  </si>
  <si>
    <t>04.315.795/0001-88</t>
  </si>
  <si>
    <t>110/2026</t>
  </si>
  <si>
    <t>8610.2026/0000484-5</t>
  </si>
  <si>
    <t>Latinamerica Entretenimento Internacional Ltda</t>
  </si>
  <si>
    <t>09.416.289/0001-07</t>
  </si>
  <si>
    <t>PREMIAÇÃO</t>
  </si>
  <si>
    <t>117/2026</t>
  </si>
  <si>
    <t>8610.2026/0001041-1</t>
  </si>
  <si>
    <t>APOIO</t>
  </si>
  <si>
    <t>WANESSA DE SOUZA LEMOS PRODUCOES</t>
  </si>
  <si>
    <t>40.842.857/0001-73</t>
  </si>
  <si>
    <t>118/2026</t>
  </si>
  <si>
    <t>8610.2026/0001036-5</t>
  </si>
  <si>
    <t>66.313.062 VICTOR MOREIRA CAMPOS</t>
  </si>
  <si>
    <t>66.313.062/0001-61</t>
  </si>
  <si>
    <t>119/2026</t>
  </si>
  <si>
    <t>8610.2026/0001043-8</t>
  </si>
  <si>
    <t>29.962.538 JOSE GIOVANNI NARVAEZ FLORES</t>
  </si>
  <si>
    <t>29.962.538/0001-69</t>
  </si>
  <si>
    <t>120/2026</t>
  </si>
  <si>
    <t>8610.2026/0001048-9</t>
  </si>
  <si>
    <t>39.933.867 BRUNO SOUZA MACIEL</t>
  </si>
  <si>
    <t>39.933.867/0001-35</t>
  </si>
  <si>
    <t>121/2026</t>
  </si>
  <si>
    <t>8610.2026/0001044-6</t>
  </si>
  <si>
    <t>44.250.097 VITORIA DA SILVA TEIXEIRA</t>
  </si>
  <si>
    <t>44.250.097/0001-66</t>
  </si>
  <si>
    <t>122/2026</t>
  </si>
  <si>
    <t>8610.2026/0001046-2</t>
  </si>
  <si>
    <t>50.852.160 JANDIRA OSSIO PUENTE</t>
  </si>
  <si>
    <t>50.852.160/0001-37</t>
  </si>
  <si>
    <t>123/2026</t>
  </si>
  <si>
    <t>8610.2025/0002747-9</t>
  </si>
  <si>
    <t>49.663.714 CRISTINA ALEJANDRA MENA BASTIDAS</t>
  </si>
  <si>
    <t xml:space="preserve">49.663.714/0001-79 </t>
  </si>
  <si>
    <t>12 meses após assinatura</t>
  </si>
  <si>
    <t>124/2026</t>
  </si>
  <si>
    <t>8610.2025/0002710-0</t>
  </si>
  <si>
    <t>NATAN RIBEIRO DA SILVA 44008750835</t>
  </si>
  <si>
    <t>40.638.895/0001-09</t>
  </si>
  <si>
    <t>125/2026</t>
  </si>
  <si>
    <t>8610.2025/0002762-2</t>
  </si>
  <si>
    <t>60.911.270 IBRAHIM SOARES MACHADO</t>
  </si>
  <si>
    <t>60.911.270/0001-86</t>
  </si>
  <si>
    <t>126/2026</t>
  </si>
  <si>
    <t>8610.2025/0002763-0</t>
  </si>
  <si>
    <t>50025070 IGOR MOURA DA SILVA</t>
  </si>
  <si>
    <t xml:space="preserve">50.025.070/0001-72 </t>
  </si>
  <si>
    <t>127/2026</t>
  </si>
  <si>
    <t>8610.2026/0000003-3</t>
  </si>
  <si>
    <t>55.411.480 CAIO ANDREI BATISTA SANTOS</t>
  </si>
  <si>
    <t xml:space="preserve">55.411.480/0001-75 </t>
  </si>
  <si>
    <t>128/2026</t>
  </si>
  <si>
    <t>8610.2025/0002764-9</t>
  </si>
  <si>
    <t>PEDRO MIOSSO PRODUCOES ARTSTICAS LTDA</t>
  </si>
  <si>
    <t xml:space="preserve">59.747.520/0001-05 </t>
  </si>
  <si>
    <t>129/2026</t>
  </si>
  <si>
    <t>8610.2026/0000296-6</t>
  </si>
  <si>
    <t>64760438 PATRICK BATISTA ROCHA</t>
  </si>
  <si>
    <t>64.760.438/0001-50</t>
  </si>
  <si>
    <t>130/2026</t>
  </si>
  <si>
    <t>8610.2026/0000004-1</t>
  </si>
  <si>
    <t xml:space="preserve">52.543.309 FABIOLA SILVA BRITO </t>
  </si>
  <si>
    <t>52.543.309/0001-21</t>
  </si>
  <si>
    <t>131/2026</t>
  </si>
  <si>
    <t>8610.2025/0002771-1</t>
  </si>
  <si>
    <t>57.169.944 AMBER BLENDA LUZ DA ROCHA</t>
  </si>
  <si>
    <t>57.169.944/0001-04</t>
  </si>
  <si>
    <t>132/2026</t>
  </si>
  <si>
    <t>8610.2025/0002760-6</t>
  </si>
  <si>
    <t>35.653.367 YNA DE OLIVEIRA CRUZ</t>
  </si>
  <si>
    <t>35.653.367/0001-99</t>
  </si>
  <si>
    <t>133/2026</t>
  </si>
  <si>
    <t>8610.2025/0002766-5</t>
  </si>
  <si>
    <t>60.657.891 NATHALIA RACT DA SILVA</t>
  </si>
  <si>
    <t>60.657.891/0001-85</t>
  </si>
  <si>
    <t>134/2026</t>
  </si>
  <si>
    <t>8610.2025/0002768-1</t>
  </si>
  <si>
    <t xml:space="preserve">46.672.318 PEDRO BERNARDINO MARTINE SANTI </t>
  </si>
  <si>
    <t>46.672.318/0001-10</t>
  </si>
  <si>
    <t>135/2026</t>
  </si>
  <si>
    <t>8610.2025/0002769-0</t>
  </si>
  <si>
    <t xml:space="preserve">37.196.008 MIRA LIMA PEREIRA DE SOUZA </t>
  </si>
  <si>
    <t>37.196.008/0001-85</t>
  </si>
  <si>
    <t>136/2026</t>
  </si>
  <si>
    <t>8610.2026/0000010-6</t>
  </si>
  <si>
    <t>60.896.244 LEONARDO CASSIANO NUNES</t>
  </si>
  <si>
    <t>60.896.244/0001-26</t>
  </si>
  <si>
    <t>137/2026</t>
  </si>
  <si>
    <t>8610.2025/0002745-2</t>
  </si>
  <si>
    <t>GELO PRATEADO LTDA</t>
  </si>
  <si>
    <t>46.412.728/0001-21</t>
  </si>
  <si>
    <t>138/2026</t>
  </si>
  <si>
    <t>8610.2025/0002765-7</t>
  </si>
  <si>
    <t>60.804.345 FABIO ALBERTO CHIPANA HERRERA</t>
  </si>
  <si>
    <t>60.804.345/0001-20</t>
  </si>
  <si>
    <t>139/2026</t>
  </si>
  <si>
    <t xml:space="preserve"> 8610.2025/0002772-0</t>
  </si>
  <si>
    <t>51.671.021 VITORIA GUILHERMINA ALVES MOREIRA</t>
  </si>
  <si>
    <t>51.671.021/0001-70</t>
  </si>
  <si>
    <t>140/2026</t>
  </si>
  <si>
    <t>8610.2025/0002761-4</t>
  </si>
  <si>
    <t>50.706.678 INGRID MARCELE SILVA</t>
  </si>
  <si>
    <t>50.706.678/0001-62</t>
  </si>
  <si>
    <t>141/2026</t>
  </si>
  <si>
    <t xml:space="preserve"> 8610.2025/0002770-3</t>
  </si>
  <si>
    <t>PABLO ABREU ROSA 00957908024</t>
  </si>
  <si>
    <t>41.428.854/0001-50</t>
  </si>
  <si>
    <t>142/2026</t>
  </si>
  <si>
    <t>8610.2025/0002755-0</t>
  </si>
  <si>
    <t>47.743.396 HENRIQUE DOS SANTOS LIMA</t>
  </si>
  <si>
    <t>47.743.396/0001-20</t>
  </si>
  <si>
    <t>143/2026</t>
  </si>
  <si>
    <t xml:space="preserve"> 8610.2025/0002755-0</t>
  </si>
  <si>
    <t>51.473.350 MARCELA VICTORIA MACEDO PINHEIRO</t>
  </si>
  <si>
    <t>51.473.350/0001-06</t>
  </si>
  <si>
    <t>144/2026</t>
  </si>
  <si>
    <t xml:space="preserve"> 8610.2026/0001148-5 </t>
  </si>
  <si>
    <t>M 3 DEZ COMUNICACAO LTDA</t>
  </si>
  <si>
    <t>34.516.214/0001-37</t>
  </si>
  <si>
    <t>R$ 1.018.000,00</t>
  </si>
  <si>
    <t>18/12/2026</t>
  </si>
  <si>
    <t>145/2026</t>
  </si>
  <si>
    <t>8610.2026/0000951-0</t>
  </si>
  <si>
    <t>HEAVEN CONTENT LTDA</t>
  </si>
  <si>
    <t>60.240.539/0001-40</t>
  </si>
  <si>
    <t>18/05/2028</t>
  </si>
  <si>
    <t>146/2026</t>
  </si>
  <si>
    <t>8610.2026/0001008-0</t>
  </si>
  <si>
    <t>THE LIGHT EVENTOS E TURISMO LTDA</t>
  </si>
  <si>
    <t>61.517.630/0001-22</t>
  </si>
  <si>
    <t>18/08/2026</t>
  </si>
  <si>
    <t>147/2026</t>
  </si>
  <si>
    <t>8610.2026/0000941-3</t>
  </si>
  <si>
    <t>LAIS CRISTINA SOUZA MAZZO 48331835875</t>
  </si>
  <si>
    <t>48.616.997/0001-35</t>
  </si>
  <si>
    <t>30/11/2026</t>
  </si>
  <si>
    <t>151/2026</t>
  </si>
  <si>
    <t>8610.2024/0000361-6</t>
  </si>
  <si>
    <t>LILI MEDICINA SEGURANÇA DO TRABALHO LTDA</t>
  </si>
  <si>
    <t>44.792.422/0001-12</t>
  </si>
  <si>
    <t>R$ 6000,00</t>
  </si>
  <si>
    <t>152/2026</t>
  </si>
  <si>
    <t>8610.2026/0000849-2</t>
  </si>
  <si>
    <t xml:space="preserve">ORING CONSULTORIA E SOLUCOES LTDA </t>
  </si>
  <si>
    <t>65.725.984/0001-13</t>
  </si>
  <si>
    <t>22/05/2026</t>
  </si>
  <si>
    <t>22/10/2026</t>
  </si>
  <si>
    <t>153/2026</t>
  </si>
  <si>
    <t>8610.2026/0000699-6</t>
  </si>
  <si>
    <t>LARISSA MOURA BARBOSA LTDA</t>
  </si>
  <si>
    <t>63.813.283/0001-00</t>
  </si>
  <si>
    <t>25/05/2026</t>
  </si>
  <si>
    <t>154/2026</t>
  </si>
  <si>
    <t>8610.2026/0001132-9</t>
  </si>
  <si>
    <t>65.943.848 RAQUEL BERNARDO BARRA NOVA</t>
  </si>
  <si>
    <t xml:space="preserve">65.943.848/0001-08 </t>
  </si>
  <si>
    <t>155/2026</t>
  </si>
  <si>
    <t>8610.2026/0001072-1</t>
  </si>
  <si>
    <t>CB CASA E EVENTOS</t>
  </si>
  <si>
    <t>07.734.180/0001-84</t>
  </si>
  <si>
    <t>156/2026</t>
  </si>
  <si>
    <t>8610.2026/0001123-0</t>
  </si>
  <si>
    <t>BV CONSULTORIA, LICENCIAMENTOS E REPRESENTACOES LTDA</t>
  </si>
  <si>
    <t>157/2026</t>
  </si>
  <si>
    <t>8610.2026/0001070-5</t>
  </si>
  <si>
    <t>TANGERINA ENTRETENIMENTO LTDA</t>
  </si>
  <si>
    <t>07.860.494/0001-23</t>
  </si>
  <si>
    <t>12 meses após publicação da obra na plataforma</t>
  </si>
  <si>
    <t>158/2026</t>
  </si>
  <si>
    <t>8610.2026/0000957-0</t>
  </si>
  <si>
    <t>160/2026</t>
  </si>
  <si>
    <t>8610.2026/0000094-7</t>
  </si>
  <si>
    <t>36.732.467 THIAGO HENRIQUE FERREIRA</t>
  </si>
  <si>
    <t>36.732.467/0001-73</t>
  </si>
  <si>
    <t>161/2026</t>
  </si>
  <si>
    <t>8610.2026/0000091-2</t>
  </si>
  <si>
    <t>Vanuzia Costa Santos</t>
  </si>
  <si>
    <t>49.735.653/0001-08</t>
  </si>
  <si>
    <t>162/2026</t>
  </si>
  <si>
    <t>8610.2026/0000093-9</t>
  </si>
  <si>
    <t>Instituto Social Cultural Brasil</t>
  </si>
  <si>
    <t>08.831.057/0001-44</t>
  </si>
  <si>
    <t>163/2026</t>
  </si>
  <si>
    <t>8610.2026/0000030-0</t>
  </si>
  <si>
    <t>Coletivo Mulheres em Série ltda</t>
  </si>
  <si>
    <t>22.762.663/0001-86</t>
  </si>
  <si>
    <t>164/2026</t>
  </si>
  <si>
    <t>8610.2026/0000089-0</t>
  </si>
  <si>
    <t>27.840.070 BARBARA HELLEN SANTOS GONCALVES</t>
  </si>
  <si>
    <t>27.840.070/0001-04</t>
  </si>
  <si>
    <t>165/2026</t>
  </si>
  <si>
    <t>8610.2026/0000090-4</t>
  </si>
  <si>
    <t>26.346.873 JUAN CRISOSTOMO SACA CUSICANQUI</t>
  </si>
  <si>
    <t>26.346.873/0001-44</t>
  </si>
  <si>
    <t>166/2026</t>
  </si>
  <si>
    <t>8610.2026/0000127-7</t>
  </si>
  <si>
    <t>23.322.475 ALINE FATIMA DA SILVA COSTA MAGNO</t>
  </si>
  <si>
    <t>23.322.475/0001-08</t>
  </si>
  <si>
    <t>167/2026</t>
  </si>
  <si>
    <t>8610.2026/0000086-6</t>
  </si>
  <si>
    <t>168/2026</t>
  </si>
  <si>
    <t>8610.2026/0000236-2</t>
  </si>
  <si>
    <t>Ago Media Produtora Audiovisual LTDA</t>
  </si>
  <si>
    <t>40.815.116/0001-01</t>
  </si>
  <si>
    <t>169/2026</t>
  </si>
  <si>
    <t>8610.2026/0000075-0</t>
  </si>
  <si>
    <t>Wellington Amorim de Oliveira Audiovisual LTDA</t>
  </si>
  <si>
    <t>25.278.774/0001-00</t>
  </si>
  <si>
    <t>171/2026</t>
  </si>
  <si>
    <t>8610.2026/0000077-7</t>
  </si>
  <si>
    <t>49.136.535 FILIPE BISPO BARBOSA</t>
  </si>
  <si>
    <t>49.136.535/0001-83</t>
  </si>
  <si>
    <t>172/2026</t>
  </si>
  <si>
    <t>8610.2026/0000079-3</t>
  </si>
  <si>
    <t>Perifacon Comunicação e Produção Cultural Ltda</t>
  </si>
  <si>
    <t>35.020.133/0001-04</t>
  </si>
  <si>
    <t>173/2026</t>
  </si>
  <si>
    <t>8610.2026/0000084-0</t>
  </si>
  <si>
    <t xml:space="preserve">KAREN DE ALMEIDA CARNEIRO 38532499813 </t>
  </si>
  <si>
    <t>23.894.693/0001-09</t>
  </si>
  <si>
    <t>176/2026</t>
  </si>
  <si>
    <t>8610.2026/0001094-2</t>
  </si>
  <si>
    <t>FREESPIRIT DISTRIBUIDORA DE FILMES LTDA</t>
  </si>
  <si>
    <t>07.616.202/0001-01</t>
  </si>
  <si>
    <t>28/05/2028</t>
  </si>
  <si>
    <t>177/2026</t>
  </si>
  <si>
    <t>8610.2026/0000814-0</t>
  </si>
  <si>
    <t>BRUNO AMARAL DE OLIVEIRA</t>
  </si>
  <si>
    <t>45.759.944/0001-85</t>
  </si>
  <si>
    <t>31/03/2027</t>
  </si>
  <si>
    <t>178/2026</t>
  </si>
  <si>
    <t>8610.2026/0000819-0</t>
  </si>
  <si>
    <t>24/05/2027</t>
  </si>
  <si>
    <t>179/2026</t>
  </si>
  <si>
    <t>8610.2026/0000944-8</t>
  </si>
  <si>
    <t>REGIANE PEIXOTO DE PAULA</t>
  </si>
  <si>
    <t>40.034.981/0001-02</t>
  </si>
  <si>
    <t>180/2026</t>
  </si>
  <si>
    <t>8610.2026/0000991-0</t>
  </si>
  <si>
    <t>DIAMOND FILMS DO BRASIL PRODUCAO E DISTRIBUICAO AUDIOVISUAL LTDA.</t>
  </si>
  <si>
    <t>17.095.184/0001-13</t>
  </si>
  <si>
    <t>181/2026</t>
  </si>
  <si>
    <t>8610.2026/0000953-7</t>
  </si>
  <si>
    <t>182/2026</t>
  </si>
  <si>
    <t>8610.2026/0000943-0</t>
  </si>
  <si>
    <t>Nº SEI e Link</t>
  </si>
  <si>
    <t>VALOR          TOTAL</t>
  </si>
  <si>
    <t>Termos de Contrato ("TC") | Concluídos até junho de 2026</t>
  </si>
  <si>
    <t>VIGÊNCIA  (FINAL)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</si>
</sst>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7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Aptos Light"/>
      <family val="2"/>
    </font>
    <font>
      <sz val="11"/>
      <color theme="1"/>
      <name val="Aptos"/>
      <family val="2"/>
    </font>
    <font>
      <u/>
      <sz val="11"/>
      <color theme="10"/>
      <name val="Aptos"/>
      <family val="2"/>
    </font>
    <font>
      <b/>
      <sz val="11"/>
      <color theme="1"/>
      <name val="Aptos"/>
      <family val="2"/>
    </font>
    <font>
      <b/>
      <sz val="14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44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44" fontId="3" fillId="2" borderId="0" xfId="0" applyNumberFormat="1" applyFont="1" applyFill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0" xfId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44" fontId="3" fillId="3" borderId="0" xfId="0" applyNumberFormat="1" applyFont="1" applyFill="1" applyAlignment="1">
      <alignment horizontal="center" vertical="center" wrapText="1"/>
    </xf>
    <xf numFmtId="14" fontId="3" fillId="3" borderId="0" xfId="0" applyNumberFormat="1" applyFont="1" applyFill="1" applyAlignment="1">
      <alignment horizontal="center" vertical="center" wrapText="1"/>
    </xf>
    <xf numFmtId="49" fontId="3" fillId="2" borderId="0" xfId="0" applyNumberFormat="1" applyFont="1" applyFill="1" applyAlignment="1">
      <alignment horizontal="left" vertical="center"/>
    </xf>
    <xf numFmtId="14" fontId="3" fillId="2" borderId="0" xfId="0" applyNumberFormat="1" applyFont="1" applyFill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4" fontId="3" fillId="3" borderId="0" xfId="0" applyNumberFormat="1" applyFont="1" applyFill="1" applyAlignment="1">
      <alignment horizontal="left" vertical="center" wrapText="1"/>
    </xf>
    <xf numFmtId="14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 vertical="center"/>
    </xf>
    <xf numFmtId="0" fontId="1" fillId="2" borderId="0" xfId="1" applyFill="1" applyAlignment="1">
      <alignment horizontal="center" vertical="center"/>
    </xf>
  </cellXfs>
  <cellStyles count="2">
    <cellStyle name="Hiperlink" xfId="1" builtinId="8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numFmt numFmtId="19" formatCode="dd/mm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numFmt numFmtId="164" formatCode="dd/mm/\y\y\y\y"/>
      <fill>
        <patternFill patternType="solid">
          <fgColor rgb="FF000000"/>
          <bgColor rgb="FFFFFFFF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Aptos Light"/>
        <family val="2"/>
        <scheme val="none"/>
      </font>
      <numFmt numFmtId="19" formatCode="dd/mm/yyyy"/>
      <fill>
        <patternFill patternType="solid">
          <fgColor indexed="64"/>
          <bgColor theme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BB5EE4-F4CD-40D7-9EBC-561D8474B0F8}" name="Tabela54" displayName="Tabela54" ref="C4:K159" totalsRowShown="0" headerRowDxfId="10" dataDxfId="9">
  <autoFilter ref="C4:K159" xr:uid="{FABB5EE4-F4CD-40D7-9EBC-561D8474B0F8}"/>
  <sortState xmlns:xlrd2="http://schemas.microsoft.com/office/spreadsheetml/2017/richdata2" ref="C33:K159">
    <sortCondition ref="H5:H159"/>
  </sortState>
  <tableColumns count="9">
    <tableColumn id="1" xr3:uid="{63269B25-7275-4E14-9D01-59149511EB85}" name="Status" dataDxfId="8"/>
    <tableColumn id="2" xr3:uid="{929B2F81-5DD9-4B68-9F79-5568A2289B73}" name="Nº SEI e Link" dataDxfId="7"/>
    <tableColumn id="4" xr3:uid="{CB35120F-9A40-4251-BE91-0DEEBCDA98E0}" name="MODALIDADE" dataDxfId="6"/>
    <tableColumn id="5" xr3:uid="{E640FC1B-EEB0-4D73-BF6B-CFA6BA322F62}" name="FORNECEDOR" dataDxfId="5"/>
    <tableColumn id="6" xr3:uid="{501125E1-FE55-4319-971F-FDF38C73B737}" name="CNPJ / CPF" dataDxfId="4"/>
    <tableColumn id="14" xr3:uid="{4BF7DF65-45F7-439C-ADA1-B4E121292798}" name="TC nº" dataDxfId="3"/>
    <tableColumn id="9" xr3:uid="{564B0730-8ACF-4906-BA49-0852D05228EC}" name="VALOR          TOTAL" dataDxfId="2"/>
    <tableColumn id="10" xr3:uid="{C0805808-D4C9-40DC-AABC-366933F95748}" name="VIGÊNCIA             (INÍCIO)" dataDxfId="1"/>
    <tableColumn id="12" xr3:uid="{577CD596-0CAC-44AE-ABB7-BED805F093C9}" name="VIGÊNCIA  (FINAL)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file/d/1sbcvFB7Ko6n6v12oWbDt9WANr6lVR612/view" TargetMode="External"/><Relationship Id="rId21" Type="http://schemas.openxmlformats.org/officeDocument/2006/relationships/hyperlink" Target="https://drive.google.com/file/d/1CIsubZLgFHsDygvRrHLDaow6u6ZFN7kp/view" TargetMode="External"/><Relationship Id="rId42" Type="http://schemas.openxmlformats.org/officeDocument/2006/relationships/hyperlink" Target="https://drive.google.com/file/d/1Gysf5rbgCqqIFac1HiFa4SPVHg33n56S/view" TargetMode="External"/><Relationship Id="rId63" Type="http://schemas.openxmlformats.org/officeDocument/2006/relationships/hyperlink" Target="https://drive.google.com/file/d/18mHzSa-cAfSSc-LvODfy3wLminDhaf-A/view" TargetMode="External"/><Relationship Id="rId84" Type="http://schemas.openxmlformats.org/officeDocument/2006/relationships/hyperlink" Target="https://drive.google.com/file/d/1iSnsQKB4zv5bGhIa3OHLjYwwfLBlodlQ/view" TargetMode="External"/><Relationship Id="rId138" Type="http://schemas.openxmlformats.org/officeDocument/2006/relationships/hyperlink" Target="https://drive.google.com/file/d/1vmzxC3rhhEJyBfEbjo-AEhy86I3a9gHR/view" TargetMode="External"/><Relationship Id="rId107" Type="http://schemas.openxmlformats.org/officeDocument/2006/relationships/hyperlink" Target="https://drive.google.com/file/d/1I82Lw-Z45KqnmmdG8jc4jrC7cbrqG_bK/view" TargetMode="External"/><Relationship Id="rId11" Type="http://schemas.openxmlformats.org/officeDocument/2006/relationships/hyperlink" Target="https://drive.google.com/file/d/1y_1brgmoj6HXCxNTZ1XOoJAjyTR3ij0s/view" TargetMode="External"/><Relationship Id="rId32" Type="http://schemas.openxmlformats.org/officeDocument/2006/relationships/hyperlink" Target="https://drive.google.com/file/d/1c5UHltNAd7W6BXrOhJ5nDo0ubnzh5qCr/view" TargetMode="External"/><Relationship Id="rId53" Type="http://schemas.openxmlformats.org/officeDocument/2006/relationships/hyperlink" Target="https://drive.google.com/file/d/106AipcjCh2dPiSNqRo_Zzu5_IwYg18gr/view" TargetMode="External"/><Relationship Id="rId74" Type="http://schemas.openxmlformats.org/officeDocument/2006/relationships/hyperlink" Target="https://drive.google.com/file/d/1jULk32AurMBQMcpUstGDGxn_oQikW43a/view" TargetMode="External"/><Relationship Id="rId128" Type="http://schemas.openxmlformats.org/officeDocument/2006/relationships/hyperlink" Target="https://drive.google.com/file/d/1ZPHgqySV4yhVV-Li1azET2bXeJon-_2E/view" TargetMode="External"/><Relationship Id="rId149" Type="http://schemas.openxmlformats.org/officeDocument/2006/relationships/hyperlink" Target="https://drive.google.com/file/d/11QZUf076BG9x_BjdJXHhm-Qxlo8ePW7A/view" TargetMode="External"/><Relationship Id="rId5" Type="http://schemas.openxmlformats.org/officeDocument/2006/relationships/hyperlink" Target="https://drive.google.com/file/d/1dzL6ilGXZHtd5T_okEJJi7S6TjiHpQSJ/view" TargetMode="External"/><Relationship Id="rId95" Type="http://schemas.openxmlformats.org/officeDocument/2006/relationships/hyperlink" Target="https://drive.google.com/file/d/1JF_uRhZdBiDjXZb_JnaRLC4E6yO817qw/view" TargetMode="External"/><Relationship Id="rId22" Type="http://schemas.openxmlformats.org/officeDocument/2006/relationships/hyperlink" Target="https://drive.google.com/file/d/1xgQ1-hOb488GsMvWjIUN9ZktS3_Ns__5/view" TargetMode="External"/><Relationship Id="rId43" Type="http://schemas.openxmlformats.org/officeDocument/2006/relationships/hyperlink" Target="https://drive.google.com/file/d/1wQRZ8hOerSdawD-5QcSdHAVi3WbZWUd3/view" TargetMode="External"/><Relationship Id="rId64" Type="http://schemas.openxmlformats.org/officeDocument/2006/relationships/hyperlink" Target="https://drive.google.com/file/d/1gdpfYcAshEvfH2jojELqcgM4qcQya7yk/view" TargetMode="External"/><Relationship Id="rId118" Type="http://schemas.openxmlformats.org/officeDocument/2006/relationships/hyperlink" Target="https://drive.google.com/file/d/1UXD7YtaafA_C8INHcAZzCKGZG74DmVeU/view" TargetMode="External"/><Relationship Id="rId139" Type="http://schemas.openxmlformats.org/officeDocument/2006/relationships/hyperlink" Target="https://drive.google.com/file/d/1gjRmkZJdVQOw0Q7Yz6ErOvVhkF7ZMNN6/view" TargetMode="External"/><Relationship Id="rId80" Type="http://schemas.openxmlformats.org/officeDocument/2006/relationships/hyperlink" Target="https://drive.google.com/file/d/1v2GfHK6ipITeaRETVaCFztxUTr3dUqQD/view" TargetMode="External"/><Relationship Id="rId85" Type="http://schemas.openxmlformats.org/officeDocument/2006/relationships/hyperlink" Target="https://drive.google.com/file/d/1jfgw6slcqY-nxAroitboYs5VthPJqgm3/view" TargetMode="External"/><Relationship Id="rId150" Type="http://schemas.openxmlformats.org/officeDocument/2006/relationships/hyperlink" Target="https://drive.google.com/file/d/1ptPvXX08mvyo_dqNoC8u2dWL7NwPu-UY/view" TargetMode="External"/><Relationship Id="rId155" Type="http://schemas.openxmlformats.org/officeDocument/2006/relationships/hyperlink" Target="https://drive.google.com/file/d/1fOwzq3AyybdsGIHpKAHn4gnID-cdgpZZ/view" TargetMode="External"/><Relationship Id="rId12" Type="http://schemas.openxmlformats.org/officeDocument/2006/relationships/hyperlink" Target="https://drive.google.com/file/d/1SShYeTAyCeXKAjZt41XEIujFA-cNMmgj/view" TargetMode="External"/><Relationship Id="rId17" Type="http://schemas.openxmlformats.org/officeDocument/2006/relationships/hyperlink" Target="https://drive.google.com/file/d/1jfXf0C0gSrC_g-BVmG4StBk4Huj2-Mi7/view" TargetMode="External"/><Relationship Id="rId33" Type="http://schemas.openxmlformats.org/officeDocument/2006/relationships/hyperlink" Target="https://drive.google.com/file/d/1NBqxrpBiM0lbWrPHfZshmHlEwNMvhPeh/view" TargetMode="External"/><Relationship Id="rId38" Type="http://schemas.openxmlformats.org/officeDocument/2006/relationships/hyperlink" Target="https://drive.google.com/file/d/1RpYJ2qIWwsoy0Wsxl5vUx3dynjG7sbig/view" TargetMode="External"/><Relationship Id="rId59" Type="http://schemas.openxmlformats.org/officeDocument/2006/relationships/hyperlink" Target="https://drive.google.com/file/d/1mtnD5ZwhsB4vs7SrLnVfZSXZhPs0wLZB/view" TargetMode="External"/><Relationship Id="rId103" Type="http://schemas.openxmlformats.org/officeDocument/2006/relationships/hyperlink" Target="https://drive.google.com/file/d/14KQacczJBvtASLxEZpEHh9g_AKPAuWX6/view" TargetMode="External"/><Relationship Id="rId108" Type="http://schemas.openxmlformats.org/officeDocument/2006/relationships/hyperlink" Target="https://drive.google.com/file/d/1eglkTkTRfuKm8lsG78SCvQtLbyQZKbUG/view" TargetMode="External"/><Relationship Id="rId124" Type="http://schemas.openxmlformats.org/officeDocument/2006/relationships/hyperlink" Target="https://drive.google.com/file/d/1qV3RYsBM39Oo9V6UYk4mE6-UEvnlnFMk/view" TargetMode="External"/><Relationship Id="rId129" Type="http://schemas.openxmlformats.org/officeDocument/2006/relationships/hyperlink" Target="https://drive.google.com/file/d/1vg6pHHV79uptwx39O2YlsBpHERbzgOQW/view" TargetMode="External"/><Relationship Id="rId54" Type="http://schemas.openxmlformats.org/officeDocument/2006/relationships/hyperlink" Target="https://drive.google.com/file/d/1jc0Fmnn7lVAbqx2IfVdOiZrhgNndnV5R/view" TargetMode="External"/><Relationship Id="rId70" Type="http://schemas.openxmlformats.org/officeDocument/2006/relationships/hyperlink" Target="https://drive.google.com/file/d/1yvVC2k9xAu0oo18VYgpjTKsOEyxHH57A/view" TargetMode="External"/><Relationship Id="rId75" Type="http://schemas.openxmlformats.org/officeDocument/2006/relationships/hyperlink" Target="https://drive.google.com/file/d/1Givmqro8v6Mx345PXvr3GZfIkUeCMq4h/view" TargetMode="External"/><Relationship Id="rId91" Type="http://schemas.openxmlformats.org/officeDocument/2006/relationships/hyperlink" Target="https://drive.google.com/file/d/1UgzT7Rh7bglYg_kTNpU1vhZM0mGNKhsZ/view" TargetMode="External"/><Relationship Id="rId96" Type="http://schemas.openxmlformats.org/officeDocument/2006/relationships/hyperlink" Target="https://drive.google.com/file/d/1NHI1WdSwVI-Uog_YqIMtBqd6ZRNED3ur/view" TargetMode="External"/><Relationship Id="rId140" Type="http://schemas.openxmlformats.org/officeDocument/2006/relationships/hyperlink" Target="https://drive.google.com/file/d/1KK4j5f-gW6FFaNTAzBsDlIj7p25BoVNY/view" TargetMode="External"/><Relationship Id="rId145" Type="http://schemas.openxmlformats.org/officeDocument/2006/relationships/hyperlink" Target="https://drive.google.com/file/d/1UZSkn3b9tJtJ0d9cv7Bv0aF0bqKKS8VZ/view" TargetMode="External"/><Relationship Id="rId1" Type="http://schemas.openxmlformats.org/officeDocument/2006/relationships/hyperlink" Target="https://drive.google.com/file/d/1rtQs7CWMqBrK4N7o6y9WTrh7U_p8Mkdi/view" TargetMode="External"/><Relationship Id="rId6" Type="http://schemas.openxmlformats.org/officeDocument/2006/relationships/hyperlink" Target="https://drive.google.com/file/d/15_z4hlWa3LKqDqvFGa-dKaWWqQyZhw8f/view" TargetMode="External"/><Relationship Id="rId23" Type="http://schemas.openxmlformats.org/officeDocument/2006/relationships/hyperlink" Target="https://drive.google.com/file/d/1xgQ1-hOb488GsMvWjIUN9ZktS3_Ns__5/view" TargetMode="External"/><Relationship Id="rId28" Type="http://schemas.openxmlformats.org/officeDocument/2006/relationships/hyperlink" Target="https://drive.google.com/file/d/12UaOFjscRsuzZzCapjr7G2QOpahojSB4/view" TargetMode="External"/><Relationship Id="rId49" Type="http://schemas.openxmlformats.org/officeDocument/2006/relationships/hyperlink" Target="https://drive.google.com/file/d/1qrfEOHR8BaHWQDXXdgnHHvFLHsxT3vHk/view" TargetMode="External"/><Relationship Id="rId114" Type="http://schemas.openxmlformats.org/officeDocument/2006/relationships/hyperlink" Target="https://drive.google.com/file/d/1IUXRrROIAoBm8T7ctPcqU9C6E_TXc7ad/view" TargetMode="External"/><Relationship Id="rId119" Type="http://schemas.openxmlformats.org/officeDocument/2006/relationships/hyperlink" Target="https://drive.google.com/file/d/1vMZtRKOQLOrsC6joyMkuIiLxewEnOiqW/view" TargetMode="External"/><Relationship Id="rId44" Type="http://schemas.openxmlformats.org/officeDocument/2006/relationships/hyperlink" Target="https://drive.google.com/file/d/1Qzg5iBf1OgbgIYG3ziitUL7h_LCz2sQ4/view" TargetMode="External"/><Relationship Id="rId60" Type="http://schemas.openxmlformats.org/officeDocument/2006/relationships/hyperlink" Target="https://drive.google.com/file/d/1KqUseC8Ap-9zyxzUq6o7Jsf1ApX-FVGS/view" TargetMode="External"/><Relationship Id="rId65" Type="http://schemas.openxmlformats.org/officeDocument/2006/relationships/hyperlink" Target="https://drive.google.com/file/d/1iE5ctemhAR6upgJSjNi5atJQD2RCDe8n/view" TargetMode="External"/><Relationship Id="rId81" Type="http://schemas.openxmlformats.org/officeDocument/2006/relationships/hyperlink" Target="https://drive.google.com/file/d/1t7tW0jIM1ClIaJwqgGVWRyMXphbLlgRr/view" TargetMode="External"/><Relationship Id="rId86" Type="http://schemas.openxmlformats.org/officeDocument/2006/relationships/hyperlink" Target="https://drive.google.com/file/d/1bpZoznEtEpBJFJml0qVOPsI-88hzremI/view" TargetMode="External"/><Relationship Id="rId130" Type="http://schemas.openxmlformats.org/officeDocument/2006/relationships/hyperlink" Target="https://drive.google.com/file/d/1bnU9Bup6fVZJaNBAFpV3ofBfs94E_piI/view" TargetMode="External"/><Relationship Id="rId135" Type="http://schemas.openxmlformats.org/officeDocument/2006/relationships/hyperlink" Target="https://drive.google.com/file/d/1NMV6I_1u-OAm20G5AJ4rmHh5BxRT2Ol0/view" TargetMode="External"/><Relationship Id="rId151" Type="http://schemas.openxmlformats.org/officeDocument/2006/relationships/hyperlink" Target="https://drive.google.com/file/d/1MX2MD4nRSoCkAxgKkgMIC6KTf5LCQP0C/view" TargetMode="External"/><Relationship Id="rId156" Type="http://schemas.openxmlformats.org/officeDocument/2006/relationships/printerSettings" Target="../printerSettings/printerSettings1.bin"/><Relationship Id="rId13" Type="http://schemas.openxmlformats.org/officeDocument/2006/relationships/hyperlink" Target="https://drive.google.com/file/d/1EcDjwcPh-bXpsmLV3w5wiVlUKYihybjs/view" TargetMode="External"/><Relationship Id="rId18" Type="http://schemas.openxmlformats.org/officeDocument/2006/relationships/hyperlink" Target="https://drive.google.com/file/d/1xogRQkqJD6ZkYwLDoOdh0KFMV6QroYLR/view" TargetMode="External"/><Relationship Id="rId39" Type="http://schemas.openxmlformats.org/officeDocument/2006/relationships/hyperlink" Target="https://drive.google.com/file/d/1L8-02AV6cc8Pu4O4ip-4KQN56XiWRDBN/view" TargetMode="External"/><Relationship Id="rId109" Type="http://schemas.openxmlformats.org/officeDocument/2006/relationships/hyperlink" Target="https://drive.google.com/file/d/17Cl2kYPn6EemIXX04NDixmQp6SjKvOsw/view" TargetMode="External"/><Relationship Id="rId34" Type="http://schemas.openxmlformats.org/officeDocument/2006/relationships/hyperlink" Target="https://drive.google.com/file/d/1Bep1RrVuwP_adyGsYiI76wyGRCtwluYw/view" TargetMode="External"/><Relationship Id="rId50" Type="http://schemas.openxmlformats.org/officeDocument/2006/relationships/hyperlink" Target="https://drive.google.com/file/d/17_Rz882PPyEg-T3CEgO-FOHsX2g2o2jE/view" TargetMode="External"/><Relationship Id="rId55" Type="http://schemas.openxmlformats.org/officeDocument/2006/relationships/hyperlink" Target="https://drive.google.com/file/d/1leKPsRJrRjmrE4CWrr44tqKN5Z1k0gLY/view" TargetMode="External"/><Relationship Id="rId76" Type="http://schemas.openxmlformats.org/officeDocument/2006/relationships/hyperlink" Target="https://drive.google.com/file/d/1GWM3O6qiU9DwjFIH1msJaHSV0Bx7R-zx/view" TargetMode="External"/><Relationship Id="rId97" Type="http://schemas.openxmlformats.org/officeDocument/2006/relationships/hyperlink" Target="https://drive.google.com/file/d/1AbMUkV1F3CuQGTrmRVZFB-HbXQLeTh58/view" TargetMode="External"/><Relationship Id="rId104" Type="http://schemas.openxmlformats.org/officeDocument/2006/relationships/hyperlink" Target="https://drive.google.com/file/d/1tmDZyXZKPDebD7uTxBAjHplN7WCZDsBg/view" TargetMode="External"/><Relationship Id="rId120" Type="http://schemas.openxmlformats.org/officeDocument/2006/relationships/hyperlink" Target="https://drive.google.com/file/d/1PEDoPMy5WHfKe2hkvLazlKw3cUtL7uHZ/view" TargetMode="External"/><Relationship Id="rId125" Type="http://schemas.openxmlformats.org/officeDocument/2006/relationships/hyperlink" Target="https://drive.google.com/file/d/1T7UwMPqDe6HIL5jbRpwD2vUcIHx646fz/view" TargetMode="External"/><Relationship Id="rId141" Type="http://schemas.openxmlformats.org/officeDocument/2006/relationships/hyperlink" Target="https://drive.google.com/file/d/11skDlDMzRAq9i53ivJuOKlKrABUGv_IA/view" TargetMode="External"/><Relationship Id="rId146" Type="http://schemas.openxmlformats.org/officeDocument/2006/relationships/hyperlink" Target="https://drive.google.com/file/d/1NEhSbUUQElORM_HhhaRJN4O5ZeZGnazM/view" TargetMode="External"/><Relationship Id="rId7" Type="http://schemas.openxmlformats.org/officeDocument/2006/relationships/hyperlink" Target="https://drive.google.com/file/d/1HpZar9ISqxwywYVRWM_I_Pkv3s4IHqOS/view" TargetMode="External"/><Relationship Id="rId71" Type="http://schemas.openxmlformats.org/officeDocument/2006/relationships/hyperlink" Target="https://drive.google.com/file/d/1iEDRIJAgU9NBbE3vsSu5raw5WQkM3F1y/view" TargetMode="External"/><Relationship Id="rId92" Type="http://schemas.openxmlformats.org/officeDocument/2006/relationships/hyperlink" Target="https://drive.google.com/file/d/1qiGiYPI5WmH9QocmLGHczWcZhC3MDuPx/view" TargetMode="External"/><Relationship Id="rId2" Type="http://schemas.openxmlformats.org/officeDocument/2006/relationships/hyperlink" Target="https://drive.google.com/file/d/1kJEaoqHctz4lUgeurBrDXby7MCsKvq7k/view" TargetMode="External"/><Relationship Id="rId29" Type="http://schemas.openxmlformats.org/officeDocument/2006/relationships/hyperlink" Target="https://drive.google.com/file/d/1OfpQz2oMwez-JW84ICH_65swZ_kL6509/view" TargetMode="External"/><Relationship Id="rId24" Type="http://schemas.openxmlformats.org/officeDocument/2006/relationships/hyperlink" Target="https://drive.google.com/file/d/16n5TrCp73yXbBkX15VK-h8ifXB8UXKoI/view" TargetMode="External"/><Relationship Id="rId40" Type="http://schemas.openxmlformats.org/officeDocument/2006/relationships/hyperlink" Target="https://drive.google.com/file/d/1XjBW8JMmDD060BYNS-jzJ2Szh1hjTlyj/view" TargetMode="External"/><Relationship Id="rId45" Type="http://schemas.openxmlformats.org/officeDocument/2006/relationships/hyperlink" Target="https://drive.google.com/file/d/1931HY-gsOb2aDaMBH2lwyT-2LxTu4KyF/view" TargetMode="External"/><Relationship Id="rId66" Type="http://schemas.openxmlformats.org/officeDocument/2006/relationships/hyperlink" Target="https://drive.google.com/file/d/1ghJ7_7fciY9pwcyLFeEnlcew5hIehZUq/view" TargetMode="External"/><Relationship Id="rId87" Type="http://schemas.openxmlformats.org/officeDocument/2006/relationships/hyperlink" Target="https://drive.google.com/file/d/1VZ9dZB8qh5agQKazy_xoIDmMwXORbpIA/view" TargetMode="External"/><Relationship Id="rId110" Type="http://schemas.openxmlformats.org/officeDocument/2006/relationships/hyperlink" Target="https://drive.google.com/file/d/1SkLOASmzFPras2mh5hp9ZYCVDEvHnyMr/view" TargetMode="External"/><Relationship Id="rId115" Type="http://schemas.openxmlformats.org/officeDocument/2006/relationships/hyperlink" Target="https://drive.google.com/file/d/1ngmuBNJIjOM8UyMerVEtQ9voV4MHw-8w/view" TargetMode="External"/><Relationship Id="rId131" Type="http://schemas.openxmlformats.org/officeDocument/2006/relationships/hyperlink" Target="https://drive.google.com/file/d/1pHOvuQhSzL9s3mnQAorzuK0hY0kKOlzw/view" TargetMode="External"/><Relationship Id="rId136" Type="http://schemas.openxmlformats.org/officeDocument/2006/relationships/hyperlink" Target="https://drive.google.com/file/d/1fIgQZikpYCpjVEtxlsQEx_-3qX53sVco/view" TargetMode="External"/><Relationship Id="rId157" Type="http://schemas.openxmlformats.org/officeDocument/2006/relationships/table" Target="../tables/table1.xml"/><Relationship Id="rId61" Type="http://schemas.openxmlformats.org/officeDocument/2006/relationships/hyperlink" Target="https://drive.google.com/file/d/1vKxz4qRpKfUH576hliuQ0Joqi3A_KAGr/view" TargetMode="External"/><Relationship Id="rId82" Type="http://schemas.openxmlformats.org/officeDocument/2006/relationships/hyperlink" Target="https://drive.google.com/file/d/14M-j4suCGyl8SmkL6PMdvC1ZqT_qG8Vc/view" TargetMode="External"/><Relationship Id="rId152" Type="http://schemas.openxmlformats.org/officeDocument/2006/relationships/hyperlink" Target="https://drive.google.com/file/d/1HY3RsWRZB-cWLG2790k5xAZvwpWxGRrh/view" TargetMode="External"/><Relationship Id="rId19" Type="http://schemas.openxmlformats.org/officeDocument/2006/relationships/hyperlink" Target="https://drive.google.com/file/d/1Ymnk3bzy6Fp8Pt_UxFWoTHcCRwOsMRaS/view" TargetMode="External"/><Relationship Id="rId14" Type="http://schemas.openxmlformats.org/officeDocument/2006/relationships/hyperlink" Target="https://drive.google.com/file/d/1efZROcxO9vBLAALcX6s-FeqFuASNcMts/view" TargetMode="External"/><Relationship Id="rId30" Type="http://schemas.openxmlformats.org/officeDocument/2006/relationships/hyperlink" Target="https://drive.google.com/file/d/1rjwT9tApHICbRwdrzMiVjgUkmTFJh_Xy/view" TargetMode="External"/><Relationship Id="rId35" Type="http://schemas.openxmlformats.org/officeDocument/2006/relationships/hyperlink" Target="https://drive.google.com/file/d/1EZnDtrwBtlaeR5-E1MRi1CsXS_10JFkS/view" TargetMode="External"/><Relationship Id="rId56" Type="http://schemas.openxmlformats.org/officeDocument/2006/relationships/hyperlink" Target="https://drive.google.com/file/d/18mUrdW0A7M3OEm3OuCCwHuiHZx9nsime/view" TargetMode="External"/><Relationship Id="rId77" Type="http://schemas.openxmlformats.org/officeDocument/2006/relationships/hyperlink" Target="https://drive.google.com/file/d/1-DVRVdSNqzCuHE6EELzIy9h3CiekK0B4/view" TargetMode="External"/><Relationship Id="rId100" Type="http://schemas.openxmlformats.org/officeDocument/2006/relationships/hyperlink" Target="https://drive.google.com/file/d/1PlMP8CniPosO0ooNfEuMhOJ_z2vW6W_2/view" TargetMode="External"/><Relationship Id="rId105" Type="http://schemas.openxmlformats.org/officeDocument/2006/relationships/hyperlink" Target="https://drive.google.com/file/d/1YLtLXT4wbNsm8EZOnYf1siOtj0Ag_H1M/view" TargetMode="External"/><Relationship Id="rId126" Type="http://schemas.openxmlformats.org/officeDocument/2006/relationships/hyperlink" Target="https://drive.google.com/file/d/1FkdgjPdSBT5GcxAPDMFDAQMyYOYfm44B/view" TargetMode="External"/><Relationship Id="rId147" Type="http://schemas.openxmlformats.org/officeDocument/2006/relationships/hyperlink" Target="https://drive.google.com/file/d/1S4Fxc7FcqlW6b6VmSQUI-f2mJj1HSGKV/view" TargetMode="External"/><Relationship Id="rId8" Type="http://schemas.openxmlformats.org/officeDocument/2006/relationships/hyperlink" Target="https://drive.google.com/file/d/1eKidJ_Eu2B097FGkCEAy6rCJLTUS6DTn/view" TargetMode="External"/><Relationship Id="rId51" Type="http://schemas.openxmlformats.org/officeDocument/2006/relationships/hyperlink" Target="https://drive.google.com/file/d/131NYFr7ZkG-AhhziEu8np-Tqonm5EMBw/view" TargetMode="External"/><Relationship Id="rId72" Type="http://schemas.openxmlformats.org/officeDocument/2006/relationships/hyperlink" Target="https://drive.google.com/file/d/1-tI8zpXGqeJ2DE2ui4FGnfWiKGopSMED/view" TargetMode="External"/><Relationship Id="rId93" Type="http://schemas.openxmlformats.org/officeDocument/2006/relationships/hyperlink" Target="https://drive.google.com/file/d/18AZJ_enE3bNCijuZo7f96kEnNXctm9mm/view" TargetMode="External"/><Relationship Id="rId98" Type="http://schemas.openxmlformats.org/officeDocument/2006/relationships/hyperlink" Target="https://drive.google.com/file/d/1ePzxwXpnjJLWt6mWKMuYZPImtbBQCIfl/view" TargetMode="External"/><Relationship Id="rId121" Type="http://schemas.openxmlformats.org/officeDocument/2006/relationships/hyperlink" Target="https://drive.google.com/file/d/1hyE7rVfMnz0ovZO8dyT5nz2IViVAx6eA/view" TargetMode="External"/><Relationship Id="rId142" Type="http://schemas.openxmlformats.org/officeDocument/2006/relationships/hyperlink" Target="https://drive.google.com/file/d/1qMFAdFCdNZwWaxLf7T1xB0WK_A8M4a-v/view" TargetMode="External"/><Relationship Id="rId3" Type="http://schemas.openxmlformats.org/officeDocument/2006/relationships/hyperlink" Target="https://drive.google.com/file/d/1FJGDZEih5Vk4nLtlWuYtIWpRp7Oy9O-y/view" TargetMode="External"/><Relationship Id="rId25" Type="http://schemas.openxmlformats.org/officeDocument/2006/relationships/hyperlink" Target="https://drive.google.com/file/d/1OZ2XrI_G_Un7n52n1j_iNMYV5pDkRVOI/view" TargetMode="External"/><Relationship Id="rId46" Type="http://schemas.openxmlformats.org/officeDocument/2006/relationships/hyperlink" Target="https://drive.google.com/file/d/1MBGd-RoW_6nd68b3R0FMfaDqRF9OlzKo/view" TargetMode="External"/><Relationship Id="rId67" Type="http://schemas.openxmlformats.org/officeDocument/2006/relationships/hyperlink" Target="https://drive.google.com/file/d/1Bi92XWvYvcQ9QXS_8Xfkg47gwmLkPVW7/view" TargetMode="External"/><Relationship Id="rId116" Type="http://schemas.openxmlformats.org/officeDocument/2006/relationships/hyperlink" Target="https://drive.google.com/file/d/1a1a7acxLBdXRc6q2gGS3lXS4E-gHupY7/view" TargetMode="External"/><Relationship Id="rId137" Type="http://schemas.openxmlformats.org/officeDocument/2006/relationships/hyperlink" Target="https://drive.google.com/file/d/1UulxKoV03EfFSZUEfOg669q7Eq-8b--w/view" TargetMode="External"/><Relationship Id="rId20" Type="http://schemas.openxmlformats.org/officeDocument/2006/relationships/hyperlink" Target="https://drive.google.com/file/d/10EJvEv3-y_s8rku0FAD4FmGkeL2kjLhf/view" TargetMode="External"/><Relationship Id="rId41" Type="http://schemas.openxmlformats.org/officeDocument/2006/relationships/hyperlink" Target="https://drive.google.com/file/d/1wZyEd0TIcaR9NT9Qb4hw-awGFTnamh6n/view" TargetMode="External"/><Relationship Id="rId62" Type="http://schemas.openxmlformats.org/officeDocument/2006/relationships/hyperlink" Target="https://drive.google.com/file/d/1_V9n1Zdvz7w-2B9qhUjvRYjtGet_0Nj9/view" TargetMode="External"/><Relationship Id="rId83" Type="http://schemas.openxmlformats.org/officeDocument/2006/relationships/hyperlink" Target="https://drive.google.com/file/d/1q_7FShoQuJBAH3YlQt-f7QKusEmdYP7t/view" TargetMode="External"/><Relationship Id="rId88" Type="http://schemas.openxmlformats.org/officeDocument/2006/relationships/hyperlink" Target="https://drive.google.com/file/d/1vo2YvDx2hUB1bo1xTWcdBKM51cS6E4gF/view" TargetMode="External"/><Relationship Id="rId111" Type="http://schemas.openxmlformats.org/officeDocument/2006/relationships/hyperlink" Target="https://drive.google.com/file/d/1vODlbStEHKcBFiHoZtIs6x_xH7jP2KuJ/view" TargetMode="External"/><Relationship Id="rId132" Type="http://schemas.openxmlformats.org/officeDocument/2006/relationships/hyperlink" Target="https://drive.google.com/file/d/1l91giTb1JCPKFZGALV_axVHJ-iG8Sb2X/view" TargetMode="External"/><Relationship Id="rId153" Type="http://schemas.openxmlformats.org/officeDocument/2006/relationships/hyperlink" Target="https://drive.google.com/file/d/1cHRDCYvFB9JZTKF7ipXqan7iqo4EObIM/view" TargetMode="External"/><Relationship Id="rId15" Type="http://schemas.openxmlformats.org/officeDocument/2006/relationships/hyperlink" Target="https://drive.google.com/file/d/1i6Gxwf4e8KV_epI3ct9qwS--MJKrgj30/view" TargetMode="External"/><Relationship Id="rId36" Type="http://schemas.openxmlformats.org/officeDocument/2006/relationships/hyperlink" Target="https://drive.google.com/file/d/1atP56wqB2pkqxskv6e-DdIcRGhnN-bm2/view" TargetMode="External"/><Relationship Id="rId57" Type="http://schemas.openxmlformats.org/officeDocument/2006/relationships/hyperlink" Target="https://drive.google.com/file/d/1b94okSpCr2w1-wuz_F5yUNrEvekOfS8v/view" TargetMode="External"/><Relationship Id="rId106" Type="http://schemas.openxmlformats.org/officeDocument/2006/relationships/hyperlink" Target="https://drive.google.com/file/d/1yk_G8oB9O4m75jeCX2XQjYSHl60VLo2d/view" TargetMode="External"/><Relationship Id="rId127" Type="http://schemas.openxmlformats.org/officeDocument/2006/relationships/hyperlink" Target="https://drive.google.com/file/d/1UkjguGKw6jUZo5mWpiQwYQabejKrsCMC/view" TargetMode="External"/><Relationship Id="rId10" Type="http://schemas.openxmlformats.org/officeDocument/2006/relationships/hyperlink" Target="https://drive.google.com/file/d/18MSu2BJlVTz9MQocVMlD4QPDLl0-qDf2/view" TargetMode="External"/><Relationship Id="rId31" Type="http://schemas.openxmlformats.org/officeDocument/2006/relationships/hyperlink" Target="https://drive.google.com/file/d/1DoWEf6Xwht_mYQxnOCDW8Y9wZVFgByHQ/view" TargetMode="External"/><Relationship Id="rId52" Type="http://schemas.openxmlformats.org/officeDocument/2006/relationships/hyperlink" Target="https://drive.google.com/file/d/1iMzO1ZO7FBm4mAmeqJqVd5uhdug4a_Fo/view" TargetMode="External"/><Relationship Id="rId73" Type="http://schemas.openxmlformats.org/officeDocument/2006/relationships/hyperlink" Target="https://drive.google.com/file/d/1WXlPPC8AEFK1b8Aqgi6kkmzKQ7D2J88m/view" TargetMode="External"/><Relationship Id="rId78" Type="http://schemas.openxmlformats.org/officeDocument/2006/relationships/hyperlink" Target="https://drive.google.com/file/d/13xpyLDUS3m5jit1sR7Yv-FpcOpsuGGsV/view" TargetMode="External"/><Relationship Id="rId94" Type="http://schemas.openxmlformats.org/officeDocument/2006/relationships/hyperlink" Target="https://drive.google.com/file/d/12CPq2ol76DKtJ2N4Es8hudiuLKCxmcyL/view" TargetMode="External"/><Relationship Id="rId99" Type="http://schemas.openxmlformats.org/officeDocument/2006/relationships/hyperlink" Target="https://drive.google.com/file/d/112iKorBJRn3z6opyvCiA7h2juZV-r_5L/view" TargetMode="External"/><Relationship Id="rId101" Type="http://schemas.openxmlformats.org/officeDocument/2006/relationships/hyperlink" Target="https://drive.google.com/file/d/1zSdavuC1QmzH66xdo_pbrWflGd7pJENa/view" TargetMode="External"/><Relationship Id="rId122" Type="http://schemas.openxmlformats.org/officeDocument/2006/relationships/hyperlink" Target="https://drive.google.com/file/d/1FFzvza4Wk1pH4-yU4FcLnIm3T44D9TiI/view" TargetMode="External"/><Relationship Id="rId143" Type="http://schemas.openxmlformats.org/officeDocument/2006/relationships/hyperlink" Target="https://drive.google.com/file/d/1bKwiKTjCAODbJzaAOu_O9S9anhkIAaSu/view" TargetMode="External"/><Relationship Id="rId148" Type="http://schemas.openxmlformats.org/officeDocument/2006/relationships/hyperlink" Target="https://drive.google.com/file/d/1h4tVdtRW0JmPKE2dAa_tHkZtO4Z8tvd2/view" TargetMode="External"/><Relationship Id="rId4" Type="http://schemas.openxmlformats.org/officeDocument/2006/relationships/hyperlink" Target="https://drive.google.com/file/d/10sHXnhBJg_bY6FEZnjtQ6nqFiG4guXkw/view" TargetMode="External"/><Relationship Id="rId9" Type="http://schemas.openxmlformats.org/officeDocument/2006/relationships/hyperlink" Target="https://drive.google.com/file/d/1SVjC9Q3nauoTXjv8aJ_XxSWKf3GY6Dy6/view" TargetMode="External"/><Relationship Id="rId26" Type="http://schemas.openxmlformats.org/officeDocument/2006/relationships/hyperlink" Target="https://drive.google.com/file/d/1QXcm7ALCqxCq35QcLmWRbZ9VG9KBIISK/view" TargetMode="External"/><Relationship Id="rId47" Type="http://schemas.openxmlformats.org/officeDocument/2006/relationships/hyperlink" Target="https://drive.google.com/file/d/1CzJWb2qL3Ebgttao_TIXTSgHvehFPBWu/view" TargetMode="External"/><Relationship Id="rId68" Type="http://schemas.openxmlformats.org/officeDocument/2006/relationships/hyperlink" Target="https://drive.google.com/file/d/1ObwdPl4flWlPrTeakfY3848QI94iDXKd/view" TargetMode="External"/><Relationship Id="rId89" Type="http://schemas.openxmlformats.org/officeDocument/2006/relationships/hyperlink" Target="https://drive.google.com/file/d/1hKSa1oxJJvl2i_LbmVQ0nQbaR-LMtc1k/view" TargetMode="External"/><Relationship Id="rId112" Type="http://schemas.openxmlformats.org/officeDocument/2006/relationships/hyperlink" Target="https://drive.google.com/file/d/1u-ZjgE0P-zOy7HTBU0a1TV8sRbGX2co0/view" TargetMode="External"/><Relationship Id="rId133" Type="http://schemas.openxmlformats.org/officeDocument/2006/relationships/hyperlink" Target="https://drive.google.com/file/d/1C4_MyqLijKVEV-0CGaaFwib1RAjeSKeZ/view" TargetMode="External"/><Relationship Id="rId154" Type="http://schemas.openxmlformats.org/officeDocument/2006/relationships/hyperlink" Target="https://drive.google.com/file/d/1bi2caFQJWDEFUw9w7mLazYSI9eBBloY0/view" TargetMode="External"/><Relationship Id="rId16" Type="http://schemas.openxmlformats.org/officeDocument/2006/relationships/hyperlink" Target="https://drive.google.com/file/d/1h9nlfeFOlUKWKhxRo6Kku4ff190GcpIi/view" TargetMode="External"/><Relationship Id="rId37" Type="http://schemas.openxmlformats.org/officeDocument/2006/relationships/hyperlink" Target="https://drive.google.com/file/d/1ZbfYzWvzII7bgMuRKrq_e3oLCMEYchxe/view" TargetMode="External"/><Relationship Id="rId58" Type="http://schemas.openxmlformats.org/officeDocument/2006/relationships/hyperlink" Target="https://drive.google.com/file/d/1Kn9bTUVIeATOJ8iRwemDZUrGaS9g5_h7/view" TargetMode="External"/><Relationship Id="rId79" Type="http://schemas.openxmlformats.org/officeDocument/2006/relationships/hyperlink" Target="https://drive.google.com/file/d/1DeCUyrgqjnsTyL1SWN6C1FBfX8xHGvgL/view" TargetMode="External"/><Relationship Id="rId102" Type="http://schemas.openxmlformats.org/officeDocument/2006/relationships/hyperlink" Target="https://drive.google.com/file/d/1tnFQgWqSgfbXYALD-RGL3GBZb8bO8X6t/view" TargetMode="External"/><Relationship Id="rId123" Type="http://schemas.openxmlformats.org/officeDocument/2006/relationships/hyperlink" Target="https://drive.google.com/file/d/1lJon_KU7luJ_CaVRQjhIYkybLDua-fit/view" TargetMode="External"/><Relationship Id="rId144" Type="http://schemas.openxmlformats.org/officeDocument/2006/relationships/hyperlink" Target="https://drive.google.com/file/d/1W-fxo2hPKgOiA_iCKPPx3TiofE2eO1Rb/view" TargetMode="External"/><Relationship Id="rId90" Type="http://schemas.openxmlformats.org/officeDocument/2006/relationships/hyperlink" Target="https://drive.google.com/file/d/167mXrDgkSQ91aZSq4Y9lFc3GyugiunIG/view" TargetMode="External"/><Relationship Id="rId27" Type="http://schemas.openxmlformats.org/officeDocument/2006/relationships/hyperlink" Target="https://drive.google.com/file/d/1Lm9Mgao0ifC49E9SJkytDHnl2_WRxALW/view" TargetMode="External"/><Relationship Id="rId48" Type="http://schemas.openxmlformats.org/officeDocument/2006/relationships/hyperlink" Target="https://drive.google.com/file/d/1u-f1P21hwMYV0ktQiWu3hT2cmm_oVOR2/view" TargetMode="External"/><Relationship Id="rId69" Type="http://schemas.openxmlformats.org/officeDocument/2006/relationships/hyperlink" Target="https://drive.google.com/file/d/1bcCuQj8xZYqi_hknLngKYZNibZNE45h3/view" TargetMode="External"/><Relationship Id="rId113" Type="http://schemas.openxmlformats.org/officeDocument/2006/relationships/hyperlink" Target="https://drive.google.com/file/d/1MVa_cF5q5FAI6bvTkbg0jjP8cOYztoJc/view" TargetMode="External"/><Relationship Id="rId134" Type="http://schemas.openxmlformats.org/officeDocument/2006/relationships/hyperlink" Target="https://drive.google.com/file/d/1JrjOwc7x6ZSZiWuwxLwsAakPC5UvbHJi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67EDE-C20E-438A-94A1-2826171AB567}">
  <sheetPr codeName="Planilha1">
    <tabColor rgb="FF7030A0"/>
  </sheetPr>
  <dimension ref="A1:N682"/>
  <sheetViews>
    <sheetView tabSelected="1" zoomScale="80" zoomScaleNormal="80" workbookViewId="0">
      <pane xSplit="1" ySplit="4" topLeftCell="B53" activePane="bottomRight" state="frozen"/>
      <selection pane="topRight" activeCell="B1" sqref="B1"/>
      <selection pane="bottomLeft" activeCell="A6" sqref="A6"/>
      <selection pane="bottomRight" activeCell="D61" sqref="D61"/>
    </sheetView>
  </sheetViews>
  <sheetFormatPr defaultColWidth="9.21875" defaultRowHeight="14.4" x14ac:dyDescent="0.3"/>
  <cols>
    <col min="1" max="2" width="2.5546875" style="2" customWidth="1"/>
    <col min="3" max="3" width="21.21875" style="1" customWidth="1"/>
    <col min="4" max="4" width="24.21875" style="1" customWidth="1"/>
    <col min="5" max="5" width="24.5546875" style="7" customWidth="1"/>
    <col min="6" max="6" width="31.77734375" style="6" customWidth="1"/>
    <col min="7" max="7" width="26.77734375" style="1" customWidth="1"/>
    <col min="8" max="8" width="9.77734375" style="1" customWidth="1"/>
    <col min="9" max="9" width="16.33203125" style="8" customWidth="1"/>
    <col min="10" max="10" width="19.5546875" style="3" customWidth="1"/>
    <col min="11" max="11" width="63.77734375" style="4" customWidth="1"/>
    <col min="12" max="12" width="17.5546875" style="4" customWidth="1"/>
    <col min="13" max="13" width="19.21875" style="4" customWidth="1"/>
    <col min="14" max="14" width="19.5546875" style="4" customWidth="1"/>
    <col min="15" max="16384" width="9.21875" style="2"/>
  </cols>
  <sheetData>
    <row r="1" spans="1:14" ht="28.5" customHeight="1" x14ac:dyDescent="0.3">
      <c r="A1" s="9"/>
      <c r="B1" s="9"/>
      <c r="C1" s="10"/>
      <c r="D1" s="10"/>
      <c r="E1" s="10"/>
      <c r="F1" s="9"/>
      <c r="G1" s="10"/>
      <c r="H1" s="10"/>
      <c r="I1" s="11"/>
      <c r="J1" s="12"/>
      <c r="K1" s="21"/>
      <c r="L1" s="2"/>
      <c r="M1" s="2"/>
      <c r="N1" s="2"/>
    </row>
    <row r="2" spans="1:14" ht="18" x14ac:dyDescent="0.3">
      <c r="A2" s="9"/>
      <c r="B2" s="9"/>
      <c r="C2" s="25" t="s">
        <v>683</v>
      </c>
      <c r="D2" s="10"/>
      <c r="E2" s="13"/>
      <c r="F2" s="14"/>
      <c r="G2" s="15"/>
      <c r="H2" s="10"/>
      <c r="I2" s="11"/>
      <c r="J2" s="12"/>
      <c r="K2" s="21"/>
      <c r="L2" s="2"/>
      <c r="M2" s="2"/>
      <c r="N2" s="2"/>
    </row>
    <row r="3" spans="1:14" ht="13.5" customHeight="1" x14ac:dyDescent="0.3">
      <c r="A3" s="9"/>
      <c r="B3" s="9"/>
      <c r="C3" s="10"/>
      <c r="D3" s="10"/>
      <c r="E3" s="10"/>
      <c r="F3" s="9"/>
      <c r="G3" s="10"/>
      <c r="H3" s="10"/>
      <c r="I3" s="11"/>
      <c r="J3" s="12"/>
      <c r="K3" s="21"/>
      <c r="L3" s="2"/>
      <c r="M3" s="2"/>
      <c r="N3" s="2"/>
    </row>
    <row r="4" spans="1:14" s="5" customFormat="1" ht="28.8" x14ac:dyDescent="0.3">
      <c r="A4" s="16"/>
      <c r="B4" s="16"/>
      <c r="C4" s="17" t="s">
        <v>1</v>
      </c>
      <c r="D4" s="17" t="s">
        <v>681</v>
      </c>
      <c r="E4" s="17" t="s">
        <v>2</v>
      </c>
      <c r="F4" s="17" t="s">
        <v>3</v>
      </c>
      <c r="G4" s="17" t="s">
        <v>4</v>
      </c>
      <c r="H4" s="17" t="s">
        <v>0</v>
      </c>
      <c r="I4" s="18" t="s">
        <v>682</v>
      </c>
      <c r="J4" s="19" t="s">
        <v>5</v>
      </c>
      <c r="K4" s="23" t="s">
        <v>684</v>
      </c>
    </row>
    <row r="5" spans="1:14" x14ac:dyDescent="0.3">
      <c r="A5" s="9"/>
      <c r="B5" s="9"/>
      <c r="C5" s="10" t="s">
        <v>7</v>
      </c>
      <c r="D5" s="26" t="s">
        <v>8</v>
      </c>
      <c r="E5" s="10" t="s">
        <v>9</v>
      </c>
      <c r="F5" s="9" t="s">
        <v>10</v>
      </c>
      <c r="G5" s="10" t="s">
        <v>11</v>
      </c>
      <c r="H5" s="10" t="s">
        <v>6</v>
      </c>
      <c r="I5" s="11">
        <v>4200</v>
      </c>
      <c r="J5" s="12">
        <v>46028</v>
      </c>
      <c r="K5" s="21" t="s">
        <v>12</v>
      </c>
      <c r="L5" s="2"/>
      <c r="M5" s="2"/>
      <c r="N5" s="2"/>
    </row>
    <row r="6" spans="1:14" x14ac:dyDescent="0.3">
      <c r="A6" s="9"/>
      <c r="B6" s="9"/>
      <c r="C6" s="10" t="s">
        <v>7</v>
      </c>
      <c r="D6" s="26" t="s">
        <v>15</v>
      </c>
      <c r="E6" s="10" t="s">
        <v>9</v>
      </c>
      <c r="F6" s="9" t="s">
        <v>16</v>
      </c>
      <c r="G6" s="10" t="s">
        <v>17</v>
      </c>
      <c r="H6" s="10" t="s">
        <v>14</v>
      </c>
      <c r="I6" s="11">
        <v>700800</v>
      </c>
      <c r="J6" s="12" t="s">
        <v>18</v>
      </c>
      <c r="K6" s="21" t="s">
        <v>19</v>
      </c>
      <c r="L6" s="2"/>
      <c r="M6" s="2"/>
      <c r="N6" s="2"/>
    </row>
    <row r="7" spans="1:14" x14ac:dyDescent="0.3">
      <c r="A7" s="9"/>
      <c r="B7" s="9"/>
      <c r="C7" s="10" t="s">
        <v>7</v>
      </c>
      <c r="D7" s="26" t="s">
        <v>21</v>
      </c>
      <c r="E7" s="10" t="s">
        <v>22</v>
      </c>
      <c r="F7" s="9" t="s">
        <v>23</v>
      </c>
      <c r="G7" s="10" t="s">
        <v>24</v>
      </c>
      <c r="H7" s="10" t="s">
        <v>20</v>
      </c>
      <c r="I7" s="11">
        <v>0</v>
      </c>
      <c r="J7" s="12">
        <v>46055</v>
      </c>
      <c r="K7" s="21" t="s">
        <v>25</v>
      </c>
      <c r="L7" s="2"/>
      <c r="M7" s="2"/>
      <c r="N7" s="2"/>
    </row>
    <row r="8" spans="1:14" x14ac:dyDescent="0.3">
      <c r="A8" s="9"/>
      <c r="B8" s="9"/>
      <c r="C8" s="10" t="s">
        <v>7</v>
      </c>
      <c r="D8" s="26" t="s">
        <v>27</v>
      </c>
      <c r="E8" s="10" t="s">
        <v>22</v>
      </c>
      <c r="F8" s="9" t="s">
        <v>28</v>
      </c>
      <c r="G8" s="10" t="s">
        <v>29</v>
      </c>
      <c r="H8" s="10" t="s">
        <v>26</v>
      </c>
      <c r="I8" s="11">
        <v>4500</v>
      </c>
      <c r="J8" s="12">
        <v>46204</v>
      </c>
      <c r="K8" s="21" t="s">
        <v>30</v>
      </c>
      <c r="L8" s="2"/>
      <c r="M8" s="2"/>
      <c r="N8" s="2"/>
    </row>
    <row r="9" spans="1:14" x14ac:dyDescent="0.3">
      <c r="A9" s="9"/>
      <c r="B9" s="9"/>
      <c r="C9" s="10" t="s">
        <v>7</v>
      </c>
      <c r="D9" s="26" t="s">
        <v>32</v>
      </c>
      <c r="E9" s="10" t="s">
        <v>22</v>
      </c>
      <c r="F9" s="9" t="s">
        <v>33</v>
      </c>
      <c r="G9" s="10" t="s">
        <v>34</v>
      </c>
      <c r="H9" s="10" t="s">
        <v>31</v>
      </c>
      <c r="I9" s="11">
        <v>2000</v>
      </c>
      <c r="J9" s="12">
        <v>46357</v>
      </c>
      <c r="K9" s="21" t="s">
        <v>30</v>
      </c>
      <c r="L9" s="2"/>
      <c r="M9" s="2"/>
      <c r="N9" s="2"/>
    </row>
    <row r="10" spans="1:14" x14ac:dyDescent="0.3">
      <c r="A10" s="9"/>
      <c r="B10" s="9"/>
      <c r="C10" s="10" t="s">
        <v>7</v>
      </c>
      <c r="D10" s="26" t="s">
        <v>36</v>
      </c>
      <c r="E10" s="10" t="s">
        <v>9</v>
      </c>
      <c r="F10" s="9" t="s">
        <v>37</v>
      </c>
      <c r="G10" s="10" t="s">
        <v>38</v>
      </c>
      <c r="H10" s="10" t="s">
        <v>35</v>
      </c>
      <c r="I10" s="11">
        <v>19000</v>
      </c>
      <c r="J10" s="12" t="s">
        <v>13</v>
      </c>
      <c r="K10" s="21" t="s">
        <v>39</v>
      </c>
      <c r="L10" s="2"/>
      <c r="M10" s="2"/>
      <c r="N10" s="2"/>
    </row>
    <row r="11" spans="1:14" x14ac:dyDescent="0.3">
      <c r="A11" s="9"/>
      <c r="B11" s="9"/>
      <c r="C11" s="10" t="s">
        <v>7</v>
      </c>
      <c r="D11" s="26" t="s">
        <v>41</v>
      </c>
      <c r="E11" s="10" t="s">
        <v>22</v>
      </c>
      <c r="F11" s="9" t="s">
        <v>42</v>
      </c>
      <c r="G11" s="10" t="s">
        <v>43</v>
      </c>
      <c r="H11" s="10" t="s">
        <v>40</v>
      </c>
      <c r="I11" s="11">
        <v>4000</v>
      </c>
      <c r="J11" s="12">
        <v>46357</v>
      </c>
      <c r="K11" s="21" t="s">
        <v>30</v>
      </c>
      <c r="L11" s="2"/>
      <c r="M11" s="2"/>
      <c r="N11" s="2"/>
    </row>
    <row r="12" spans="1:14" x14ac:dyDescent="0.3">
      <c r="A12" s="9"/>
      <c r="B12" s="9"/>
      <c r="C12" s="10" t="s">
        <v>7</v>
      </c>
      <c r="D12" s="26" t="s">
        <v>45</v>
      </c>
      <c r="E12" s="10" t="s">
        <v>22</v>
      </c>
      <c r="F12" s="9" t="s">
        <v>46</v>
      </c>
      <c r="G12" s="10" t="s">
        <v>47</v>
      </c>
      <c r="H12" s="10" t="s">
        <v>44</v>
      </c>
      <c r="I12" s="11">
        <v>6000</v>
      </c>
      <c r="J12" s="12" t="s">
        <v>48</v>
      </c>
      <c r="K12" s="21" t="s">
        <v>30</v>
      </c>
      <c r="L12" s="2"/>
      <c r="M12" s="2"/>
      <c r="N12" s="2"/>
    </row>
    <row r="13" spans="1:14" x14ac:dyDescent="0.3">
      <c r="A13" s="9"/>
      <c r="B13" s="9"/>
      <c r="C13" s="10" t="s">
        <v>7</v>
      </c>
      <c r="D13" s="26" t="s">
        <v>50</v>
      </c>
      <c r="E13" s="10" t="s">
        <v>22</v>
      </c>
      <c r="F13" s="9" t="s">
        <v>51</v>
      </c>
      <c r="G13" s="10" t="s">
        <v>52</v>
      </c>
      <c r="H13" s="10" t="s">
        <v>49</v>
      </c>
      <c r="I13" s="11">
        <v>8000</v>
      </c>
      <c r="J13" s="12">
        <v>46357</v>
      </c>
      <c r="K13" s="21" t="s">
        <v>30</v>
      </c>
      <c r="L13" s="2"/>
      <c r="M13" s="2"/>
      <c r="N13" s="2"/>
    </row>
    <row r="14" spans="1:14" x14ac:dyDescent="0.3">
      <c r="A14" s="9"/>
      <c r="B14" s="9"/>
      <c r="C14" s="10" t="s">
        <v>7</v>
      </c>
      <c r="D14" s="26" t="s">
        <v>54</v>
      </c>
      <c r="E14" s="10" t="s">
        <v>9</v>
      </c>
      <c r="F14" s="9" t="s">
        <v>55</v>
      </c>
      <c r="G14" s="10" t="s">
        <v>56</v>
      </c>
      <c r="H14" s="10" t="s">
        <v>53</v>
      </c>
      <c r="I14" s="11">
        <v>30000</v>
      </c>
      <c r="J14" s="12">
        <v>46114</v>
      </c>
      <c r="K14" s="21" t="s">
        <v>57</v>
      </c>
      <c r="L14" s="2"/>
      <c r="M14" s="2"/>
      <c r="N14" s="2"/>
    </row>
    <row r="15" spans="1:14" x14ac:dyDescent="0.3">
      <c r="A15" s="9"/>
      <c r="B15" s="9"/>
      <c r="C15" s="10" t="s">
        <v>7</v>
      </c>
      <c r="D15" s="26" t="s">
        <v>59</v>
      </c>
      <c r="E15" s="10" t="s">
        <v>22</v>
      </c>
      <c r="F15" s="9" t="s">
        <v>60</v>
      </c>
      <c r="G15" s="10" t="s">
        <v>61</v>
      </c>
      <c r="H15" s="10" t="s">
        <v>58</v>
      </c>
      <c r="I15" s="11">
        <v>0</v>
      </c>
      <c r="J15" s="12" t="s">
        <v>62</v>
      </c>
      <c r="K15" s="21" t="s">
        <v>62</v>
      </c>
      <c r="L15" s="2"/>
      <c r="M15" s="2"/>
      <c r="N15" s="2"/>
    </row>
    <row r="16" spans="1:14" x14ac:dyDescent="0.3">
      <c r="A16" s="9"/>
      <c r="B16" s="9"/>
      <c r="C16" s="10" t="s">
        <v>7</v>
      </c>
      <c r="D16" s="26" t="s">
        <v>64</v>
      </c>
      <c r="E16" s="10" t="s">
        <v>22</v>
      </c>
      <c r="F16" s="9" t="s">
        <v>65</v>
      </c>
      <c r="G16" s="10" t="s">
        <v>66</v>
      </c>
      <c r="H16" s="10" t="s">
        <v>63</v>
      </c>
      <c r="I16" s="11">
        <v>0</v>
      </c>
      <c r="J16" s="12" t="s">
        <v>62</v>
      </c>
      <c r="K16" s="21" t="s">
        <v>62</v>
      </c>
      <c r="L16" s="2"/>
      <c r="M16" s="2"/>
      <c r="N16" s="2"/>
    </row>
    <row r="17" spans="1:14" x14ac:dyDescent="0.3">
      <c r="A17" s="9"/>
      <c r="B17" s="9"/>
      <c r="C17" s="10" t="s">
        <v>7</v>
      </c>
      <c r="D17" s="26" t="s">
        <v>68</v>
      </c>
      <c r="E17" s="10" t="s">
        <v>22</v>
      </c>
      <c r="F17" s="9" t="s">
        <v>69</v>
      </c>
      <c r="G17" s="10" t="s">
        <v>70</v>
      </c>
      <c r="H17" s="10" t="s">
        <v>67</v>
      </c>
      <c r="I17" s="11">
        <v>0</v>
      </c>
      <c r="J17" s="12" t="s">
        <v>62</v>
      </c>
      <c r="K17" s="21" t="s">
        <v>62</v>
      </c>
      <c r="L17" s="2"/>
      <c r="M17" s="2"/>
      <c r="N17" s="2"/>
    </row>
    <row r="18" spans="1:14" x14ac:dyDescent="0.3">
      <c r="A18" s="9"/>
      <c r="B18" s="9"/>
      <c r="C18" s="10" t="s">
        <v>7</v>
      </c>
      <c r="D18" s="26" t="s">
        <v>72</v>
      </c>
      <c r="E18" s="10" t="s">
        <v>9</v>
      </c>
      <c r="F18" s="9" t="s">
        <v>73</v>
      </c>
      <c r="G18" s="10" t="s">
        <v>74</v>
      </c>
      <c r="H18" s="10" t="s">
        <v>71</v>
      </c>
      <c r="I18" s="11">
        <v>15000</v>
      </c>
      <c r="J18" s="12">
        <v>46357</v>
      </c>
      <c r="K18" s="21" t="s">
        <v>75</v>
      </c>
      <c r="L18" s="2"/>
      <c r="M18" s="2"/>
      <c r="N18" s="2"/>
    </row>
    <row r="19" spans="1:14" x14ac:dyDescent="0.3">
      <c r="A19" s="9"/>
      <c r="B19" s="9"/>
      <c r="C19" s="10" t="s">
        <v>7</v>
      </c>
      <c r="D19" s="26" t="s">
        <v>77</v>
      </c>
      <c r="E19" s="10" t="s">
        <v>22</v>
      </c>
      <c r="F19" s="9" t="s">
        <v>78</v>
      </c>
      <c r="G19" s="10" t="s">
        <v>79</v>
      </c>
      <c r="H19" s="10" t="s">
        <v>76</v>
      </c>
      <c r="I19" s="11">
        <v>0</v>
      </c>
      <c r="J19" s="12" t="s">
        <v>80</v>
      </c>
      <c r="K19" s="21" t="s">
        <v>25</v>
      </c>
      <c r="L19" s="2"/>
      <c r="M19" s="2"/>
      <c r="N19" s="2"/>
    </row>
    <row r="20" spans="1:14" x14ac:dyDescent="0.3">
      <c r="A20" s="9"/>
      <c r="B20" s="9"/>
      <c r="C20" s="10" t="s">
        <v>7</v>
      </c>
      <c r="D20" s="26" t="s">
        <v>82</v>
      </c>
      <c r="E20" s="10" t="s">
        <v>22</v>
      </c>
      <c r="F20" s="9" t="s">
        <v>83</v>
      </c>
      <c r="G20" s="10" t="s">
        <v>84</v>
      </c>
      <c r="H20" s="10" t="s">
        <v>81</v>
      </c>
      <c r="I20" s="11">
        <v>2000</v>
      </c>
      <c r="J20" s="12">
        <v>46083</v>
      </c>
      <c r="K20" s="21" t="s">
        <v>30</v>
      </c>
      <c r="L20" s="2"/>
      <c r="M20" s="2"/>
      <c r="N20" s="2"/>
    </row>
    <row r="21" spans="1:14" x14ac:dyDescent="0.3">
      <c r="A21" s="9"/>
      <c r="B21" s="9"/>
      <c r="C21" s="10" t="s">
        <v>7</v>
      </c>
      <c r="D21" s="26" t="s">
        <v>89</v>
      </c>
      <c r="E21" s="10" t="s">
        <v>90</v>
      </c>
      <c r="F21" s="9" t="s">
        <v>91</v>
      </c>
      <c r="G21" s="10" t="s">
        <v>92</v>
      </c>
      <c r="H21" s="10" t="s">
        <v>85</v>
      </c>
      <c r="I21" s="11">
        <v>70000</v>
      </c>
      <c r="J21" s="12" t="s">
        <v>48</v>
      </c>
      <c r="K21" s="21" t="s">
        <v>93</v>
      </c>
      <c r="L21" s="2"/>
      <c r="M21" s="2"/>
      <c r="N21" s="2"/>
    </row>
    <row r="22" spans="1:14" x14ac:dyDescent="0.3">
      <c r="A22" s="9"/>
      <c r="B22" s="9"/>
      <c r="C22" s="10" t="s">
        <v>7</v>
      </c>
      <c r="D22" s="26" t="s">
        <v>86</v>
      </c>
      <c r="E22" s="10" t="s">
        <v>22</v>
      </c>
      <c r="F22" s="9" t="s">
        <v>87</v>
      </c>
      <c r="G22" s="10" t="s">
        <v>88</v>
      </c>
      <c r="H22" s="10" t="s">
        <v>85</v>
      </c>
      <c r="I22" s="11">
        <v>6000</v>
      </c>
      <c r="J22" s="12">
        <v>46083</v>
      </c>
      <c r="K22" s="24" t="s">
        <v>57</v>
      </c>
      <c r="L22" s="2"/>
      <c r="M22" s="2"/>
      <c r="N22" s="2"/>
    </row>
    <row r="23" spans="1:14" x14ac:dyDescent="0.3">
      <c r="A23" s="9"/>
      <c r="B23" s="9"/>
      <c r="C23" s="10" t="s">
        <v>7</v>
      </c>
      <c r="D23" s="26" t="s">
        <v>95</v>
      </c>
      <c r="E23" s="10" t="s">
        <v>22</v>
      </c>
      <c r="F23" s="9" t="s">
        <v>96</v>
      </c>
      <c r="G23" s="10" t="s">
        <v>97</v>
      </c>
      <c r="H23" s="10" t="s">
        <v>94</v>
      </c>
      <c r="I23" s="11">
        <v>0</v>
      </c>
      <c r="J23" s="12" t="s">
        <v>98</v>
      </c>
      <c r="K23" s="21">
        <v>46386</v>
      </c>
      <c r="L23" s="2"/>
      <c r="M23" s="2"/>
      <c r="N23" s="2"/>
    </row>
    <row r="24" spans="1:14" x14ac:dyDescent="0.3">
      <c r="A24" s="9"/>
      <c r="B24" s="9"/>
      <c r="C24" s="10" t="s">
        <v>7</v>
      </c>
      <c r="D24" s="26" t="s">
        <v>100</v>
      </c>
      <c r="E24" s="10" t="s">
        <v>22</v>
      </c>
      <c r="F24" s="9" t="s">
        <v>101</v>
      </c>
      <c r="G24" s="10" t="s">
        <v>102</v>
      </c>
      <c r="H24" s="10" t="s">
        <v>99</v>
      </c>
      <c r="I24" s="11">
        <v>0</v>
      </c>
      <c r="J24" s="12">
        <v>46176</v>
      </c>
      <c r="K24" s="21" t="s">
        <v>25</v>
      </c>
      <c r="L24" s="2"/>
      <c r="M24" s="2"/>
      <c r="N24" s="2"/>
    </row>
    <row r="25" spans="1:14" x14ac:dyDescent="0.3">
      <c r="A25" s="9"/>
      <c r="B25" s="9"/>
      <c r="C25" s="10" t="s">
        <v>7</v>
      </c>
      <c r="D25" s="26" t="s">
        <v>104</v>
      </c>
      <c r="E25" s="10" t="s">
        <v>90</v>
      </c>
      <c r="F25" s="9" t="s">
        <v>105</v>
      </c>
      <c r="G25" s="10" t="s">
        <v>106</v>
      </c>
      <c r="H25" s="10" t="s">
        <v>103</v>
      </c>
      <c r="I25" s="11">
        <v>10000</v>
      </c>
      <c r="J25" s="12" t="s">
        <v>107</v>
      </c>
      <c r="K25" s="21" t="s">
        <v>108</v>
      </c>
      <c r="L25" s="2"/>
      <c r="M25" s="2"/>
      <c r="N25" s="2"/>
    </row>
    <row r="26" spans="1:14" x14ac:dyDescent="0.3">
      <c r="A26" s="9"/>
      <c r="B26" s="9"/>
      <c r="C26" s="10" t="s">
        <v>7</v>
      </c>
      <c r="D26" s="26" t="s">
        <v>110</v>
      </c>
      <c r="E26" s="10" t="s">
        <v>111</v>
      </c>
      <c r="F26" s="9" t="s">
        <v>112</v>
      </c>
      <c r="G26" s="10" t="s">
        <v>113</v>
      </c>
      <c r="H26" s="10" t="s">
        <v>109</v>
      </c>
      <c r="I26" s="11">
        <v>12827.52</v>
      </c>
      <c r="J26" s="12">
        <v>46054</v>
      </c>
      <c r="K26" s="21">
        <v>47149</v>
      </c>
      <c r="L26" s="2"/>
      <c r="M26" s="2"/>
      <c r="N26" s="2"/>
    </row>
    <row r="27" spans="1:14" x14ac:dyDescent="0.3">
      <c r="A27" s="9"/>
      <c r="B27" s="9"/>
      <c r="C27" s="10" t="s">
        <v>7</v>
      </c>
      <c r="D27" s="26" t="s">
        <v>110</v>
      </c>
      <c r="E27" s="10" t="s">
        <v>9</v>
      </c>
      <c r="F27" s="9" t="s">
        <v>112</v>
      </c>
      <c r="G27" s="10" t="s">
        <v>113</v>
      </c>
      <c r="H27" s="10" t="s">
        <v>109</v>
      </c>
      <c r="I27" s="11">
        <v>12827.52</v>
      </c>
      <c r="J27" s="12" t="s">
        <v>114</v>
      </c>
      <c r="K27" s="21" t="s">
        <v>115</v>
      </c>
      <c r="L27" s="2"/>
      <c r="M27" s="2"/>
      <c r="N27" s="2"/>
    </row>
    <row r="28" spans="1:14" x14ac:dyDescent="0.3">
      <c r="A28" s="9"/>
      <c r="B28" s="9"/>
      <c r="C28" s="10" t="s">
        <v>7</v>
      </c>
      <c r="D28" s="26" t="s">
        <v>117</v>
      </c>
      <c r="E28" s="10" t="s">
        <v>9</v>
      </c>
      <c r="F28" s="9" t="s">
        <v>118</v>
      </c>
      <c r="G28" s="10" t="s">
        <v>119</v>
      </c>
      <c r="H28" s="10" t="s">
        <v>116</v>
      </c>
      <c r="I28" s="11">
        <v>38000</v>
      </c>
      <c r="J28" s="12" t="s">
        <v>120</v>
      </c>
      <c r="K28" s="21" t="s">
        <v>57</v>
      </c>
      <c r="L28" s="2"/>
      <c r="M28" s="2"/>
      <c r="N28" s="2"/>
    </row>
    <row r="29" spans="1:14" x14ac:dyDescent="0.3">
      <c r="A29" s="9"/>
      <c r="B29" s="9"/>
      <c r="C29" s="10" t="s">
        <v>7</v>
      </c>
      <c r="D29" s="26" t="s">
        <v>124</v>
      </c>
      <c r="E29" s="10" t="s">
        <v>22</v>
      </c>
      <c r="F29" s="9" t="s">
        <v>125</v>
      </c>
      <c r="G29" s="10" t="s">
        <v>126</v>
      </c>
      <c r="H29" s="10" t="s">
        <v>123</v>
      </c>
      <c r="I29" s="11">
        <v>8000</v>
      </c>
      <c r="J29" s="12" t="s">
        <v>127</v>
      </c>
      <c r="K29" s="21" t="s">
        <v>30</v>
      </c>
      <c r="L29" s="2"/>
      <c r="M29" s="2"/>
      <c r="N29" s="2"/>
    </row>
    <row r="30" spans="1:14" x14ac:dyDescent="0.3">
      <c r="A30" s="9"/>
      <c r="B30" s="9"/>
      <c r="C30" s="10" t="s">
        <v>7</v>
      </c>
      <c r="D30" s="26" t="s">
        <v>129</v>
      </c>
      <c r="E30" s="10" t="s">
        <v>90</v>
      </c>
      <c r="F30" s="9" t="s">
        <v>105</v>
      </c>
      <c r="G30" s="10" t="s">
        <v>106</v>
      </c>
      <c r="H30" s="10" t="s">
        <v>128</v>
      </c>
      <c r="I30" s="11">
        <v>10000</v>
      </c>
      <c r="J30" s="12">
        <v>46055</v>
      </c>
      <c r="K30" s="21" t="s">
        <v>130</v>
      </c>
      <c r="L30" s="2"/>
      <c r="M30" s="2"/>
      <c r="N30" s="2"/>
    </row>
    <row r="31" spans="1:14" x14ac:dyDescent="0.3">
      <c r="A31" s="9"/>
      <c r="B31" s="9"/>
      <c r="C31" s="10" t="s">
        <v>7</v>
      </c>
      <c r="D31" s="26" t="s">
        <v>132</v>
      </c>
      <c r="E31" s="10" t="s">
        <v>9</v>
      </c>
      <c r="F31" s="9" t="s">
        <v>133</v>
      </c>
      <c r="G31" s="10" t="s">
        <v>134</v>
      </c>
      <c r="H31" s="10" t="s">
        <v>131</v>
      </c>
      <c r="I31" s="11">
        <v>24000</v>
      </c>
      <c r="J31" s="12">
        <v>46114</v>
      </c>
      <c r="K31" s="21" t="s">
        <v>135</v>
      </c>
      <c r="L31" s="2"/>
      <c r="M31" s="2"/>
      <c r="N31" s="2"/>
    </row>
    <row r="32" spans="1:14" x14ac:dyDescent="0.3">
      <c r="A32" s="9"/>
      <c r="B32" s="9"/>
      <c r="C32" s="10" t="s">
        <v>7</v>
      </c>
      <c r="D32" s="26" t="s">
        <v>137</v>
      </c>
      <c r="E32" s="10" t="s">
        <v>90</v>
      </c>
      <c r="F32" s="9" t="s">
        <v>138</v>
      </c>
      <c r="G32" s="10" t="s">
        <v>139</v>
      </c>
      <c r="H32" s="10" t="s">
        <v>136</v>
      </c>
      <c r="I32" s="11">
        <v>10000</v>
      </c>
      <c r="J32" s="12">
        <v>46093</v>
      </c>
      <c r="K32" s="21" t="s">
        <v>140</v>
      </c>
      <c r="L32" s="2"/>
      <c r="M32" s="2"/>
      <c r="N32" s="2"/>
    </row>
    <row r="33" spans="1:14" x14ac:dyDescent="0.3">
      <c r="A33" s="9"/>
      <c r="B33" s="9"/>
      <c r="C33" s="10" t="s">
        <v>7</v>
      </c>
      <c r="D33" s="26" t="s">
        <v>142</v>
      </c>
      <c r="E33" s="10" t="s">
        <v>90</v>
      </c>
      <c r="F33" s="9" t="s">
        <v>143</v>
      </c>
      <c r="G33" s="10" t="s">
        <v>144</v>
      </c>
      <c r="H33" s="10" t="s">
        <v>141</v>
      </c>
      <c r="I33" s="11">
        <v>57000</v>
      </c>
      <c r="J33" s="12">
        <v>46175</v>
      </c>
      <c r="K33" s="21">
        <v>46179</v>
      </c>
      <c r="L33" s="2"/>
      <c r="M33" s="2"/>
      <c r="N33" s="2"/>
    </row>
    <row r="34" spans="1:14" x14ac:dyDescent="0.3">
      <c r="A34" s="9"/>
      <c r="B34" s="9"/>
      <c r="C34" s="10" t="s">
        <v>7</v>
      </c>
      <c r="D34" s="26" t="s">
        <v>146</v>
      </c>
      <c r="E34" s="10" t="s">
        <v>90</v>
      </c>
      <c r="F34" s="9" t="s">
        <v>143</v>
      </c>
      <c r="G34" s="10" t="s">
        <v>144</v>
      </c>
      <c r="H34" s="10" t="s">
        <v>145</v>
      </c>
      <c r="I34" s="11">
        <v>113560</v>
      </c>
      <c r="J34" s="12">
        <v>46329</v>
      </c>
      <c r="K34" s="21" t="s">
        <v>147</v>
      </c>
      <c r="L34" s="2"/>
      <c r="M34" s="2"/>
      <c r="N34" s="2"/>
    </row>
    <row r="35" spans="1:14" x14ac:dyDescent="0.3">
      <c r="A35" s="9"/>
      <c r="B35" s="9"/>
      <c r="C35" s="10" t="s">
        <v>7</v>
      </c>
      <c r="D35" s="26" t="s">
        <v>149</v>
      </c>
      <c r="E35" s="10" t="s">
        <v>9</v>
      </c>
      <c r="F35" s="9" t="s">
        <v>150</v>
      </c>
      <c r="G35" s="10" t="s">
        <v>151</v>
      </c>
      <c r="H35" s="10" t="s">
        <v>148</v>
      </c>
      <c r="I35" s="11">
        <v>21590.91</v>
      </c>
      <c r="J35" s="12" t="s">
        <v>152</v>
      </c>
      <c r="K35" s="21" t="s">
        <v>153</v>
      </c>
      <c r="L35" s="2"/>
      <c r="M35" s="2"/>
      <c r="N35" s="2"/>
    </row>
    <row r="36" spans="1:14" x14ac:dyDescent="0.3">
      <c r="A36" s="9"/>
      <c r="B36" s="9"/>
      <c r="C36" s="10" t="s">
        <v>7</v>
      </c>
      <c r="D36" s="26" t="s">
        <v>155</v>
      </c>
      <c r="E36" s="10" t="s">
        <v>9</v>
      </c>
      <c r="F36" s="9" t="s">
        <v>156</v>
      </c>
      <c r="G36" s="10" t="s">
        <v>157</v>
      </c>
      <c r="H36" s="10" t="s">
        <v>154</v>
      </c>
      <c r="I36" s="11">
        <v>50000</v>
      </c>
      <c r="J36" s="12">
        <v>46358</v>
      </c>
      <c r="K36" s="21">
        <v>46363</v>
      </c>
      <c r="L36" s="2"/>
      <c r="M36" s="2"/>
      <c r="N36" s="2"/>
    </row>
    <row r="37" spans="1:14" x14ac:dyDescent="0.3">
      <c r="A37" s="9"/>
      <c r="B37" s="9"/>
      <c r="C37" s="10" t="s">
        <v>7</v>
      </c>
      <c r="D37" s="26" t="s">
        <v>159</v>
      </c>
      <c r="E37" s="10" t="s">
        <v>22</v>
      </c>
      <c r="F37" s="9" t="s">
        <v>160</v>
      </c>
      <c r="G37" s="10" t="s">
        <v>161</v>
      </c>
      <c r="H37" s="10" t="s">
        <v>158</v>
      </c>
      <c r="I37" s="11">
        <v>2000</v>
      </c>
      <c r="J37" s="12">
        <v>46298</v>
      </c>
      <c r="K37" s="21">
        <v>46666</v>
      </c>
      <c r="L37" s="2"/>
      <c r="M37" s="2"/>
      <c r="N37" s="2"/>
    </row>
    <row r="38" spans="1:14" x14ac:dyDescent="0.3">
      <c r="A38" s="9"/>
      <c r="B38" s="9"/>
      <c r="C38" s="10" t="s">
        <v>7</v>
      </c>
      <c r="D38" s="26" t="s">
        <v>163</v>
      </c>
      <c r="E38" s="10" t="s">
        <v>22</v>
      </c>
      <c r="F38" s="9" t="s">
        <v>164</v>
      </c>
      <c r="G38" s="10" t="s">
        <v>165</v>
      </c>
      <c r="H38" s="10" t="s">
        <v>162</v>
      </c>
      <c r="I38" s="11">
        <v>2500</v>
      </c>
      <c r="J38" s="12" t="s">
        <v>107</v>
      </c>
      <c r="K38" s="21" t="s">
        <v>166</v>
      </c>
      <c r="L38" s="2"/>
      <c r="M38" s="2"/>
      <c r="N38" s="2"/>
    </row>
    <row r="39" spans="1:14" x14ac:dyDescent="0.3">
      <c r="A39" s="9"/>
      <c r="B39" s="9"/>
      <c r="C39" s="10" t="s">
        <v>7</v>
      </c>
      <c r="D39" s="26" t="s">
        <v>168</v>
      </c>
      <c r="E39" s="10" t="s">
        <v>22</v>
      </c>
      <c r="F39" s="9" t="s">
        <v>169</v>
      </c>
      <c r="G39" s="10" t="s">
        <v>170</v>
      </c>
      <c r="H39" s="10" t="s">
        <v>167</v>
      </c>
      <c r="I39" s="11">
        <v>9000</v>
      </c>
      <c r="J39" s="12" t="s">
        <v>171</v>
      </c>
      <c r="K39" s="21" t="s">
        <v>166</v>
      </c>
      <c r="L39" s="2"/>
      <c r="M39" s="2"/>
      <c r="N39" s="2"/>
    </row>
    <row r="40" spans="1:14" x14ac:dyDescent="0.3">
      <c r="A40" s="9"/>
      <c r="B40" s="9"/>
      <c r="C40" s="10" t="s">
        <v>7</v>
      </c>
      <c r="D40" s="26" t="s">
        <v>173</v>
      </c>
      <c r="E40" s="10" t="s">
        <v>90</v>
      </c>
      <c r="F40" s="9" t="s">
        <v>174</v>
      </c>
      <c r="G40" s="10" t="s">
        <v>175</v>
      </c>
      <c r="H40" s="10" t="s">
        <v>172</v>
      </c>
      <c r="I40" s="11">
        <v>132000</v>
      </c>
      <c r="J40" s="12" t="s">
        <v>152</v>
      </c>
      <c r="K40" s="21" t="s">
        <v>140</v>
      </c>
      <c r="L40" s="2"/>
      <c r="M40" s="2"/>
      <c r="N40" s="2"/>
    </row>
    <row r="41" spans="1:14" x14ac:dyDescent="0.3">
      <c r="A41" s="9"/>
      <c r="B41" s="9"/>
      <c r="C41" s="10" t="s">
        <v>7</v>
      </c>
      <c r="D41" s="26" t="s">
        <v>177</v>
      </c>
      <c r="E41" s="10" t="s">
        <v>90</v>
      </c>
      <c r="F41" s="9" t="s">
        <v>178</v>
      </c>
      <c r="G41" s="10" t="s">
        <v>92</v>
      </c>
      <c r="H41" s="10" t="s">
        <v>176</v>
      </c>
      <c r="I41" s="11">
        <v>100000</v>
      </c>
      <c r="J41" s="12" t="s">
        <v>171</v>
      </c>
      <c r="K41" s="21" t="s">
        <v>140</v>
      </c>
      <c r="L41" s="2"/>
      <c r="M41" s="2"/>
      <c r="N41" s="2"/>
    </row>
    <row r="42" spans="1:14" x14ac:dyDescent="0.3">
      <c r="A42" s="9"/>
      <c r="B42" s="9"/>
      <c r="C42" s="10" t="s">
        <v>7</v>
      </c>
      <c r="D42" s="26" t="s">
        <v>180</v>
      </c>
      <c r="E42" s="10" t="s">
        <v>90</v>
      </c>
      <c r="F42" s="9" t="s">
        <v>181</v>
      </c>
      <c r="G42" s="10" t="s">
        <v>182</v>
      </c>
      <c r="H42" s="10" t="s">
        <v>179</v>
      </c>
      <c r="I42" s="11">
        <v>150000</v>
      </c>
      <c r="J42" s="12">
        <v>46101</v>
      </c>
      <c r="K42" s="21" t="s">
        <v>140</v>
      </c>
      <c r="L42" s="2"/>
      <c r="M42" s="2"/>
      <c r="N42" s="2"/>
    </row>
    <row r="43" spans="1:14" x14ac:dyDescent="0.3">
      <c r="A43" s="9"/>
      <c r="B43" s="9"/>
      <c r="C43" s="10" t="s">
        <v>7</v>
      </c>
      <c r="D43" s="26" t="s">
        <v>184</v>
      </c>
      <c r="E43" s="10" t="s">
        <v>90</v>
      </c>
      <c r="F43" s="20" t="s">
        <v>185</v>
      </c>
      <c r="G43" s="10" t="s">
        <v>186</v>
      </c>
      <c r="H43" s="10" t="s">
        <v>183</v>
      </c>
      <c r="I43" s="11">
        <v>100000</v>
      </c>
      <c r="J43" s="12">
        <v>46119</v>
      </c>
      <c r="K43" s="21" t="s">
        <v>140</v>
      </c>
      <c r="L43" s="2"/>
      <c r="M43" s="2"/>
      <c r="N43" s="2"/>
    </row>
    <row r="44" spans="1:14" x14ac:dyDescent="0.3">
      <c r="A44" s="9"/>
      <c r="B44" s="9"/>
      <c r="C44" s="10" t="s">
        <v>7</v>
      </c>
      <c r="D44" s="26" t="s">
        <v>188</v>
      </c>
      <c r="E44" s="10" t="s">
        <v>22</v>
      </c>
      <c r="F44" s="20" t="s">
        <v>189</v>
      </c>
      <c r="G44" s="10" t="s">
        <v>190</v>
      </c>
      <c r="H44" s="10" t="s">
        <v>187</v>
      </c>
      <c r="I44" s="11">
        <v>14000</v>
      </c>
      <c r="J44" s="12">
        <v>46125</v>
      </c>
      <c r="K44" s="21" t="s">
        <v>166</v>
      </c>
      <c r="L44" s="2"/>
      <c r="M44" s="2"/>
      <c r="N44" s="2"/>
    </row>
    <row r="45" spans="1:14" x14ac:dyDescent="0.3">
      <c r="A45" s="9"/>
      <c r="B45" s="9"/>
      <c r="C45" s="10" t="s">
        <v>7</v>
      </c>
      <c r="D45" s="26" t="s">
        <v>192</v>
      </c>
      <c r="E45" s="10" t="s">
        <v>9</v>
      </c>
      <c r="F45" s="9" t="s">
        <v>193</v>
      </c>
      <c r="G45" s="10" t="s">
        <v>194</v>
      </c>
      <c r="H45" s="10" t="s">
        <v>191</v>
      </c>
      <c r="I45" s="11">
        <v>48000</v>
      </c>
      <c r="J45" s="12" t="s">
        <v>107</v>
      </c>
      <c r="K45" s="21" t="s">
        <v>195</v>
      </c>
      <c r="L45" s="2"/>
      <c r="M45" s="2"/>
      <c r="N45" s="2"/>
    </row>
    <row r="46" spans="1:14" x14ac:dyDescent="0.3">
      <c r="A46" s="9"/>
      <c r="B46" s="9"/>
      <c r="C46" s="10" t="s">
        <v>7</v>
      </c>
      <c r="D46" s="26" t="s">
        <v>197</v>
      </c>
      <c r="E46" s="10" t="s">
        <v>90</v>
      </c>
      <c r="F46" s="9" t="s">
        <v>198</v>
      </c>
      <c r="G46" s="10" t="s">
        <v>199</v>
      </c>
      <c r="H46" s="10" t="s">
        <v>196</v>
      </c>
      <c r="I46" s="11">
        <v>400000</v>
      </c>
      <c r="J46" s="12">
        <v>46094</v>
      </c>
      <c r="K46" s="21">
        <v>46155</v>
      </c>
      <c r="L46" s="2"/>
      <c r="M46" s="2"/>
      <c r="N46" s="2"/>
    </row>
    <row r="47" spans="1:14" x14ac:dyDescent="0.3">
      <c r="A47" s="9"/>
      <c r="B47" s="9"/>
      <c r="C47" s="10" t="s">
        <v>7</v>
      </c>
      <c r="D47" s="26" t="s">
        <v>201</v>
      </c>
      <c r="E47" s="10" t="s">
        <v>202</v>
      </c>
      <c r="F47" s="9" t="s">
        <v>203</v>
      </c>
      <c r="G47" s="10" t="s">
        <v>204</v>
      </c>
      <c r="H47" s="10" t="s">
        <v>200</v>
      </c>
      <c r="I47" s="11">
        <v>113376</v>
      </c>
      <c r="J47" s="12">
        <v>46189</v>
      </c>
      <c r="K47" s="21" t="s">
        <v>205</v>
      </c>
      <c r="L47" s="2" t="s">
        <v>206</v>
      </c>
      <c r="M47" s="2" t="s">
        <v>206</v>
      </c>
      <c r="N47" s="2" t="s">
        <v>206</v>
      </c>
    </row>
    <row r="48" spans="1:14" x14ac:dyDescent="0.3">
      <c r="A48" s="9"/>
      <c r="B48" s="9"/>
      <c r="C48" s="10" t="s">
        <v>7</v>
      </c>
      <c r="D48" s="26" t="s">
        <v>208</v>
      </c>
      <c r="E48" s="10" t="s">
        <v>202</v>
      </c>
      <c r="F48" s="9" t="s">
        <v>209</v>
      </c>
      <c r="G48" s="10" t="s">
        <v>210</v>
      </c>
      <c r="H48" s="10" t="s">
        <v>207</v>
      </c>
      <c r="I48" s="11">
        <v>113376</v>
      </c>
      <c r="J48" s="12">
        <v>46189</v>
      </c>
      <c r="K48" s="21" t="s">
        <v>205</v>
      </c>
      <c r="L48" s="2" t="s">
        <v>206</v>
      </c>
      <c r="M48" s="2" t="s">
        <v>206</v>
      </c>
      <c r="N48" s="2" t="s">
        <v>206</v>
      </c>
    </row>
    <row r="49" spans="1:14" x14ac:dyDescent="0.3">
      <c r="A49" s="9"/>
      <c r="B49" s="9"/>
      <c r="C49" s="10" t="s">
        <v>7</v>
      </c>
      <c r="D49" s="26" t="s">
        <v>212</v>
      </c>
      <c r="E49" s="10" t="s">
        <v>9</v>
      </c>
      <c r="F49" s="9" t="s">
        <v>213</v>
      </c>
      <c r="G49" s="10" t="s">
        <v>214</v>
      </c>
      <c r="H49" s="10" t="s">
        <v>211</v>
      </c>
      <c r="I49" s="11">
        <v>80000</v>
      </c>
      <c r="J49" s="12" t="s">
        <v>215</v>
      </c>
      <c r="K49" s="21" t="s">
        <v>216</v>
      </c>
      <c r="L49" s="2"/>
      <c r="M49" s="2"/>
      <c r="N49" s="2"/>
    </row>
    <row r="50" spans="1:14" x14ac:dyDescent="0.3">
      <c r="A50" s="9"/>
      <c r="B50" s="9"/>
      <c r="C50" s="10" t="s">
        <v>7</v>
      </c>
      <c r="D50" s="26" t="s">
        <v>218</v>
      </c>
      <c r="E50" s="10" t="s">
        <v>9</v>
      </c>
      <c r="F50" s="9" t="s">
        <v>219</v>
      </c>
      <c r="G50" s="10" t="s">
        <v>220</v>
      </c>
      <c r="H50" s="10" t="s">
        <v>217</v>
      </c>
      <c r="I50" s="11">
        <v>50000</v>
      </c>
      <c r="J50" s="12" t="s">
        <v>215</v>
      </c>
      <c r="K50" s="21" t="s">
        <v>216</v>
      </c>
      <c r="L50" s="2"/>
      <c r="M50" s="2"/>
      <c r="N50" s="2"/>
    </row>
    <row r="51" spans="1:14" x14ac:dyDescent="0.3">
      <c r="A51" s="9"/>
      <c r="B51" s="9"/>
      <c r="C51" s="10" t="s">
        <v>7</v>
      </c>
      <c r="D51" s="26" t="s">
        <v>222</v>
      </c>
      <c r="E51" s="10" t="s">
        <v>9</v>
      </c>
      <c r="F51" s="9" t="s">
        <v>223</v>
      </c>
      <c r="G51" s="10" t="s">
        <v>224</v>
      </c>
      <c r="H51" s="10" t="s">
        <v>221</v>
      </c>
      <c r="I51" s="11">
        <v>49000</v>
      </c>
      <c r="J51" s="12" t="s">
        <v>225</v>
      </c>
      <c r="K51" s="21" t="s">
        <v>226</v>
      </c>
      <c r="L51" s="2"/>
      <c r="M51" s="2"/>
      <c r="N51" s="2"/>
    </row>
    <row r="52" spans="1:14" x14ac:dyDescent="0.3">
      <c r="A52" s="9"/>
      <c r="B52" s="9"/>
      <c r="C52" s="10" t="s">
        <v>7</v>
      </c>
      <c r="D52" s="26" t="s">
        <v>228</v>
      </c>
      <c r="E52" s="10" t="s">
        <v>90</v>
      </c>
      <c r="F52" s="9" t="s">
        <v>229</v>
      </c>
      <c r="G52" s="10" t="s">
        <v>230</v>
      </c>
      <c r="H52" s="10" t="s">
        <v>227</v>
      </c>
      <c r="I52" s="11">
        <v>3600</v>
      </c>
      <c r="J52" s="12">
        <v>46026</v>
      </c>
      <c r="K52" s="21" t="s">
        <v>231</v>
      </c>
      <c r="L52" s="2"/>
      <c r="M52" s="2"/>
      <c r="N52" s="2"/>
    </row>
    <row r="53" spans="1:14" x14ac:dyDescent="0.3">
      <c r="A53" s="9"/>
      <c r="B53" s="9"/>
      <c r="C53" s="10" t="s">
        <v>7</v>
      </c>
      <c r="D53" s="26" t="s">
        <v>233</v>
      </c>
      <c r="E53" s="10" t="s">
        <v>90</v>
      </c>
      <c r="F53" s="9" t="s">
        <v>234</v>
      </c>
      <c r="G53" s="10" t="s">
        <v>235</v>
      </c>
      <c r="H53" s="10" t="s">
        <v>232</v>
      </c>
      <c r="I53" s="11">
        <v>192000</v>
      </c>
      <c r="J53" s="12">
        <v>46207</v>
      </c>
      <c r="K53" s="21" t="s">
        <v>236</v>
      </c>
      <c r="L53" s="2"/>
      <c r="M53" s="2"/>
      <c r="N53" s="2"/>
    </row>
    <row r="54" spans="1:14" x14ac:dyDescent="0.3">
      <c r="A54" s="9"/>
      <c r="B54" s="9"/>
      <c r="C54" s="10" t="s">
        <v>7</v>
      </c>
      <c r="D54" s="26" t="s">
        <v>238</v>
      </c>
      <c r="E54" s="10" t="s">
        <v>9</v>
      </c>
      <c r="F54" s="9" t="s">
        <v>239</v>
      </c>
      <c r="G54" s="10" t="s">
        <v>240</v>
      </c>
      <c r="H54" s="10" t="s">
        <v>237</v>
      </c>
      <c r="I54" s="11">
        <v>50000</v>
      </c>
      <c r="J54" s="12">
        <v>46177</v>
      </c>
      <c r="K54" s="21">
        <v>46181</v>
      </c>
      <c r="L54" s="2"/>
      <c r="M54" s="2"/>
      <c r="N54" s="2"/>
    </row>
    <row r="55" spans="1:14" x14ac:dyDescent="0.3">
      <c r="A55" s="9"/>
      <c r="B55" s="9"/>
      <c r="C55" s="10" t="s">
        <v>7</v>
      </c>
      <c r="D55" s="26" t="s">
        <v>242</v>
      </c>
      <c r="E55" s="10" t="s">
        <v>90</v>
      </c>
      <c r="F55" s="9" t="s">
        <v>243</v>
      </c>
      <c r="G55" s="10" t="s">
        <v>244</v>
      </c>
      <c r="H55" s="10" t="s">
        <v>241</v>
      </c>
      <c r="I55" s="11">
        <v>310000</v>
      </c>
      <c r="J55" s="12">
        <v>46269</v>
      </c>
      <c r="K55" s="21" t="s">
        <v>245</v>
      </c>
      <c r="L55" s="2"/>
      <c r="M55" s="2"/>
      <c r="N55" s="2"/>
    </row>
    <row r="56" spans="1:14" x14ac:dyDescent="0.3">
      <c r="A56" s="9"/>
      <c r="B56" s="9"/>
      <c r="C56" s="10" t="s">
        <v>7</v>
      </c>
      <c r="D56" s="26" t="s">
        <v>247</v>
      </c>
      <c r="E56" s="10" t="s">
        <v>90</v>
      </c>
      <c r="F56" s="9" t="s">
        <v>248</v>
      </c>
      <c r="G56" s="10" t="s">
        <v>249</v>
      </c>
      <c r="H56" s="10" t="s">
        <v>246</v>
      </c>
      <c r="I56" s="11">
        <v>400000</v>
      </c>
      <c r="J56" s="12">
        <v>46269</v>
      </c>
      <c r="K56" s="21" t="s">
        <v>250</v>
      </c>
      <c r="L56" s="2"/>
      <c r="M56" s="2"/>
      <c r="N56" s="2"/>
    </row>
    <row r="57" spans="1:14" x14ac:dyDescent="0.3">
      <c r="A57" s="9"/>
      <c r="B57" s="9"/>
      <c r="C57" s="10" t="s">
        <v>7</v>
      </c>
      <c r="D57" s="26" t="s">
        <v>252</v>
      </c>
      <c r="E57" s="10" t="s">
        <v>9</v>
      </c>
      <c r="F57" s="9" t="s">
        <v>253</v>
      </c>
      <c r="G57" s="10" t="s">
        <v>254</v>
      </c>
      <c r="H57" s="10" t="s">
        <v>251</v>
      </c>
      <c r="I57" s="11">
        <v>6500</v>
      </c>
      <c r="J57" s="12" t="s">
        <v>255</v>
      </c>
      <c r="K57" s="21" t="s">
        <v>256</v>
      </c>
      <c r="L57" s="2"/>
      <c r="M57" s="2"/>
      <c r="N57" s="2"/>
    </row>
    <row r="58" spans="1:14" x14ac:dyDescent="0.3">
      <c r="A58" s="9"/>
      <c r="B58" s="9"/>
      <c r="C58" s="10" t="s">
        <v>7</v>
      </c>
      <c r="D58" s="26" t="s">
        <v>258</v>
      </c>
      <c r="E58" s="10" t="s">
        <v>9</v>
      </c>
      <c r="F58" s="20" t="s">
        <v>259</v>
      </c>
      <c r="G58" s="10" t="s">
        <v>260</v>
      </c>
      <c r="H58" s="10" t="s">
        <v>257</v>
      </c>
      <c r="I58" s="11">
        <v>6500</v>
      </c>
      <c r="J58" s="12" t="s">
        <v>255</v>
      </c>
      <c r="K58" s="21" t="s">
        <v>256</v>
      </c>
      <c r="L58" s="2"/>
      <c r="M58" s="2"/>
      <c r="N58" s="2"/>
    </row>
    <row r="59" spans="1:14" x14ac:dyDescent="0.3">
      <c r="A59" s="9"/>
      <c r="B59" s="9"/>
      <c r="C59" s="10" t="s">
        <v>7</v>
      </c>
      <c r="D59" s="26" t="s">
        <v>262</v>
      </c>
      <c r="E59" s="10" t="s">
        <v>9</v>
      </c>
      <c r="F59" s="9" t="s">
        <v>263</v>
      </c>
      <c r="G59" s="10" t="s">
        <v>264</v>
      </c>
      <c r="H59" s="10" t="s">
        <v>261</v>
      </c>
      <c r="I59" s="11">
        <v>6500</v>
      </c>
      <c r="J59" s="12" t="s">
        <v>255</v>
      </c>
      <c r="K59" s="21" t="s">
        <v>256</v>
      </c>
      <c r="L59" s="2"/>
      <c r="M59" s="2"/>
      <c r="N59" s="2"/>
    </row>
    <row r="60" spans="1:14" x14ac:dyDescent="0.3">
      <c r="A60" s="9"/>
      <c r="B60" s="9"/>
      <c r="C60" s="10" t="s">
        <v>7</v>
      </c>
      <c r="D60" s="26" t="s">
        <v>266</v>
      </c>
      <c r="E60" s="10" t="s">
        <v>9</v>
      </c>
      <c r="F60" s="20" t="s">
        <v>267</v>
      </c>
      <c r="G60" s="10" t="s">
        <v>268</v>
      </c>
      <c r="H60" s="10" t="s">
        <v>265</v>
      </c>
      <c r="I60" s="11">
        <v>150000</v>
      </c>
      <c r="J60" s="12">
        <v>46161</v>
      </c>
      <c r="K60" s="21" t="s">
        <v>269</v>
      </c>
      <c r="L60" s="2"/>
      <c r="M60" s="2"/>
      <c r="N60" s="2"/>
    </row>
    <row r="61" spans="1:14" x14ac:dyDescent="0.3">
      <c r="A61" s="9"/>
      <c r="B61" s="9"/>
      <c r="C61" s="10" t="s">
        <v>7</v>
      </c>
      <c r="D61" s="26" t="s">
        <v>271</v>
      </c>
      <c r="E61" s="10" t="s">
        <v>272</v>
      </c>
      <c r="F61" s="20" t="s">
        <v>273</v>
      </c>
      <c r="G61" s="10" t="s">
        <v>274</v>
      </c>
      <c r="H61" s="10" t="s">
        <v>270</v>
      </c>
      <c r="I61" s="11">
        <v>600000</v>
      </c>
      <c r="J61" s="12">
        <v>46135</v>
      </c>
      <c r="K61" s="21" t="s">
        <v>275</v>
      </c>
      <c r="L61" s="2"/>
      <c r="M61" s="2"/>
      <c r="N61" s="2"/>
    </row>
    <row r="62" spans="1:14" x14ac:dyDescent="0.3">
      <c r="A62" s="9"/>
      <c r="B62" s="9"/>
      <c r="C62" s="10" t="s">
        <v>7</v>
      </c>
      <c r="D62" s="26" t="s">
        <v>277</v>
      </c>
      <c r="E62" s="10" t="s">
        <v>202</v>
      </c>
      <c r="F62" s="20" t="s">
        <v>278</v>
      </c>
      <c r="G62" s="10" t="s">
        <v>279</v>
      </c>
      <c r="H62" s="10" t="s">
        <v>276</v>
      </c>
      <c r="I62" s="11">
        <v>3000</v>
      </c>
      <c r="J62" s="12" t="s">
        <v>280</v>
      </c>
      <c r="K62" s="21" t="s">
        <v>231</v>
      </c>
      <c r="L62" s="2" t="s">
        <v>206</v>
      </c>
      <c r="M62" s="2" t="s">
        <v>206</v>
      </c>
      <c r="N62" s="2" t="s">
        <v>206</v>
      </c>
    </row>
    <row r="63" spans="1:14" x14ac:dyDescent="0.3">
      <c r="A63" s="9"/>
      <c r="B63" s="9"/>
      <c r="C63" s="10" t="s">
        <v>7</v>
      </c>
      <c r="D63" s="26" t="s">
        <v>282</v>
      </c>
      <c r="E63" s="10" t="s">
        <v>202</v>
      </c>
      <c r="F63" s="20" t="s">
        <v>283</v>
      </c>
      <c r="G63" s="10" t="s">
        <v>284</v>
      </c>
      <c r="H63" s="10" t="s">
        <v>281</v>
      </c>
      <c r="I63" s="11">
        <v>3000</v>
      </c>
      <c r="J63" s="12" t="s">
        <v>280</v>
      </c>
      <c r="K63" s="21" t="s">
        <v>231</v>
      </c>
      <c r="L63" s="2"/>
      <c r="M63" s="2"/>
      <c r="N63" s="2"/>
    </row>
    <row r="64" spans="1:14" x14ac:dyDescent="0.3">
      <c r="A64" s="9"/>
      <c r="B64" s="9"/>
      <c r="C64" s="10" t="s">
        <v>7</v>
      </c>
      <c r="D64" s="26" t="s">
        <v>286</v>
      </c>
      <c r="E64" s="10" t="s">
        <v>202</v>
      </c>
      <c r="F64" s="20" t="s">
        <v>287</v>
      </c>
      <c r="G64" s="10" t="s">
        <v>288</v>
      </c>
      <c r="H64" s="10" t="s">
        <v>285</v>
      </c>
      <c r="I64" s="11">
        <v>3000</v>
      </c>
      <c r="J64" s="12" t="s">
        <v>280</v>
      </c>
      <c r="K64" s="21" t="s">
        <v>231</v>
      </c>
      <c r="L64" s="2"/>
      <c r="M64" s="2"/>
      <c r="N64" s="2"/>
    </row>
    <row r="65" spans="1:14" x14ac:dyDescent="0.3">
      <c r="A65" s="9"/>
      <c r="B65" s="9"/>
      <c r="C65" s="10" t="s">
        <v>7</v>
      </c>
      <c r="D65" s="26" t="s">
        <v>290</v>
      </c>
      <c r="E65" s="10" t="s">
        <v>202</v>
      </c>
      <c r="F65" s="20" t="s">
        <v>291</v>
      </c>
      <c r="G65" s="10" t="s">
        <v>292</v>
      </c>
      <c r="H65" s="10" t="s">
        <v>289</v>
      </c>
      <c r="I65" s="11">
        <v>3000</v>
      </c>
      <c r="J65" s="12" t="s">
        <v>280</v>
      </c>
      <c r="K65" s="21" t="s">
        <v>231</v>
      </c>
      <c r="L65" s="2"/>
      <c r="M65" s="2"/>
      <c r="N65" s="2"/>
    </row>
    <row r="66" spans="1:14" x14ac:dyDescent="0.3">
      <c r="A66" s="9"/>
      <c r="B66" s="9"/>
      <c r="C66" s="10" t="s">
        <v>7</v>
      </c>
      <c r="D66" s="26" t="s">
        <v>294</v>
      </c>
      <c r="E66" s="10" t="s">
        <v>202</v>
      </c>
      <c r="F66" s="20" t="s">
        <v>295</v>
      </c>
      <c r="G66" s="10" t="s">
        <v>296</v>
      </c>
      <c r="H66" s="10" t="s">
        <v>293</v>
      </c>
      <c r="I66" s="11">
        <v>3000</v>
      </c>
      <c r="J66" s="12" t="s">
        <v>280</v>
      </c>
      <c r="K66" s="21" t="s">
        <v>231</v>
      </c>
      <c r="L66" s="2"/>
      <c r="M66" s="2"/>
      <c r="N66" s="2"/>
    </row>
    <row r="67" spans="1:14" x14ac:dyDescent="0.3">
      <c r="A67" s="9"/>
      <c r="B67" s="9"/>
      <c r="C67" s="10" t="s">
        <v>7</v>
      </c>
      <c r="D67" s="26" t="s">
        <v>298</v>
      </c>
      <c r="E67" s="10" t="s">
        <v>202</v>
      </c>
      <c r="F67" s="20" t="s">
        <v>299</v>
      </c>
      <c r="G67" s="10" t="s">
        <v>300</v>
      </c>
      <c r="H67" s="10" t="s">
        <v>297</v>
      </c>
      <c r="I67" s="11">
        <v>3000</v>
      </c>
      <c r="J67" s="12" t="s">
        <v>280</v>
      </c>
      <c r="K67" s="21" t="s">
        <v>231</v>
      </c>
      <c r="L67" s="2"/>
      <c r="M67" s="2"/>
      <c r="N67" s="2"/>
    </row>
    <row r="68" spans="1:14" x14ac:dyDescent="0.3">
      <c r="A68" s="9"/>
      <c r="B68" s="9"/>
      <c r="C68" s="10" t="s">
        <v>7</v>
      </c>
      <c r="D68" s="26" t="s">
        <v>302</v>
      </c>
      <c r="E68" s="10" t="s">
        <v>202</v>
      </c>
      <c r="F68" s="20" t="s">
        <v>303</v>
      </c>
      <c r="G68" s="10" t="s">
        <v>304</v>
      </c>
      <c r="H68" s="10" t="s">
        <v>301</v>
      </c>
      <c r="I68" s="11">
        <v>3000</v>
      </c>
      <c r="J68" s="12" t="s">
        <v>280</v>
      </c>
      <c r="K68" s="21" t="s">
        <v>231</v>
      </c>
      <c r="L68" s="2"/>
      <c r="M68" s="2"/>
      <c r="N68" s="2"/>
    </row>
    <row r="69" spans="1:14" x14ac:dyDescent="0.3">
      <c r="A69" s="9"/>
      <c r="B69" s="9"/>
      <c r="C69" s="10" t="s">
        <v>7</v>
      </c>
      <c r="D69" s="26" t="s">
        <v>306</v>
      </c>
      <c r="E69" s="10" t="s">
        <v>202</v>
      </c>
      <c r="F69" s="20" t="s">
        <v>307</v>
      </c>
      <c r="G69" s="10" t="s">
        <v>308</v>
      </c>
      <c r="H69" s="10" t="s">
        <v>305</v>
      </c>
      <c r="I69" s="11">
        <v>3000</v>
      </c>
      <c r="J69" s="12" t="s">
        <v>280</v>
      </c>
      <c r="K69" s="21" t="s">
        <v>231</v>
      </c>
      <c r="L69" s="2"/>
      <c r="M69" s="2"/>
      <c r="N69" s="2"/>
    </row>
    <row r="70" spans="1:14" x14ac:dyDescent="0.3">
      <c r="A70" s="9"/>
      <c r="B70" s="9"/>
      <c r="C70" s="10" t="s">
        <v>7</v>
      </c>
      <c r="D70" s="26" t="s">
        <v>310</v>
      </c>
      <c r="E70" s="10" t="s">
        <v>202</v>
      </c>
      <c r="F70" s="20" t="s">
        <v>311</v>
      </c>
      <c r="G70" s="10" t="s">
        <v>312</v>
      </c>
      <c r="H70" s="10" t="s">
        <v>309</v>
      </c>
      <c r="I70" s="11">
        <v>3000</v>
      </c>
      <c r="J70" s="12" t="s">
        <v>280</v>
      </c>
      <c r="K70" s="21" t="s">
        <v>231</v>
      </c>
      <c r="L70" s="2"/>
      <c r="M70" s="2"/>
      <c r="N70" s="2"/>
    </row>
    <row r="71" spans="1:14" x14ac:dyDescent="0.3">
      <c r="A71" s="9"/>
      <c r="B71" s="9"/>
      <c r="C71" s="10" t="s">
        <v>7</v>
      </c>
      <c r="D71" s="26" t="s">
        <v>314</v>
      </c>
      <c r="E71" s="10" t="s">
        <v>202</v>
      </c>
      <c r="F71" s="20" t="s">
        <v>315</v>
      </c>
      <c r="G71" s="10" t="s">
        <v>316</v>
      </c>
      <c r="H71" s="10" t="s">
        <v>313</v>
      </c>
      <c r="I71" s="11">
        <v>3000</v>
      </c>
      <c r="J71" s="12" t="s">
        <v>280</v>
      </c>
      <c r="K71" s="21" t="s">
        <v>231</v>
      </c>
      <c r="L71" s="2"/>
      <c r="M71" s="2"/>
      <c r="N71" s="2"/>
    </row>
    <row r="72" spans="1:14" x14ac:dyDescent="0.3">
      <c r="A72" s="9"/>
      <c r="B72" s="9"/>
      <c r="C72" s="10" t="s">
        <v>7</v>
      </c>
      <c r="D72" s="26" t="s">
        <v>318</v>
      </c>
      <c r="E72" s="10" t="s">
        <v>202</v>
      </c>
      <c r="F72" s="20" t="s">
        <v>319</v>
      </c>
      <c r="G72" s="10" t="s">
        <v>320</v>
      </c>
      <c r="H72" s="10" t="s">
        <v>317</v>
      </c>
      <c r="I72" s="11">
        <v>3000</v>
      </c>
      <c r="J72" s="12" t="s">
        <v>280</v>
      </c>
      <c r="K72" s="21" t="s">
        <v>231</v>
      </c>
      <c r="L72" s="2"/>
      <c r="M72" s="2"/>
      <c r="N72" s="2"/>
    </row>
    <row r="73" spans="1:14" x14ac:dyDescent="0.3">
      <c r="A73" s="9"/>
      <c r="B73" s="9"/>
      <c r="C73" s="10" t="s">
        <v>7</v>
      </c>
      <c r="D73" s="26" t="s">
        <v>322</v>
      </c>
      <c r="E73" s="10" t="s">
        <v>90</v>
      </c>
      <c r="F73" s="9" t="s">
        <v>323</v>
      </c>
      <c r="G73" s="10" t="s">
        <v>324</v>
      </c>
      <c r="H73" s="10" t="s">
        <v>321</v>
      </c>
      <c r="I73" s="11">
        <v>235000</v>
      </c>
      <c r="J73" s="12" t="s">
        <v>255</v>
      </c>
      <c r="K73" s="21">
        <v>46088</v>
      </c>
      <c r="L73" s="2"/>
      <c r="M73" s="2"/>
      <c r="N73" s="2"/>
    </row>
    <row r="74" spans="1:14" x14ac:dyDescent="0.3">
      <c r="A74" s="9"/>
      <c r="B74" s="9"/>
      <c r="C74" s="10" t="s">
        <v>7</v>
      </c>
      <c r="D74" s="26" t="s">
        <v>326</v>
      </c>
      <c r="E74" s="10" t="s">
        <v>202</v>
      </c>
      <c r="F74" s="9" t="s">
        <v>327</v>
      </c>
      <c r="G74" s="10" t="s">
        <v>328</v>
      </c>
      <c r="H74" s="10" t="s">
        <v>325</v>
      </c>
      <c r="I74" s="11">
        <v>3000</v>
      </c>
      <c r="J74" s="12" t="s">
        <v>280</v>
      </c>
      <c r="K74" s="21" t="s">
        <v>231</v>
      </c>
      <c r="L74" s="2" t="s">
        <v>206</v>
      </c>
      <c r="M74" s="2" t="s">
        <v>206</v>
      </c>
      <c r="N74" s="2" t="s">
        <v>206</v>
      </c>
    </row>
    <row r="75" spans="1:14" x14ac:dyDescent="0.3">
      <c r="A75" s="9"/>
      <c r="B75" s="9"/>
      <c r="C75" s="10" t="s">
        <v>7</v>
      </c>
      <c r="D75" s="26" t="s">
        <v>330</v>
      </c>
      <c r="E75" s="10" t="s">
        <v>202</v>
      </c>
      <c r="F75" s="9" t="s">
        <v>331</v>
      </c>
      <c r="G75" s="10" t="s">
        <v>332</v>
      </c>
      <c r="H75" s="10" t="s">
        <v>329</v>
      </c>
      <c r="I75" s="11">
        <v>3000</v>
      </c>
      <c r="J75" s="12" t="s">
        <v>280</v>
      </c>
      <c r="K75" s="21" t="s">
        <v>231</v>
      </c>
      <c r="L75" s="2" t="s">
        <v>206</v>
      </c>
      <c r="M75" s="2" t="s">
        <v>206</v>
      </c>
      <c r="N75" s="2" t="s">
        <v>206</v>
      </c>
    </row>
    <row r="76" spans="1:14" x14ac:dyDescent="0.3">
      <c r="A76" s="9"/>
      <c r="B76" s="9"/>
      <c r="C76" s="10" t="s">
        <v>7</v>
      </c>
      <c r="D76" s="26" t="s">
        <v>334</v>
      </c>
      <c r="E76" s="10" t="s">
        <v>202</v>
      </c>
      <c r="F76" s="9" t="s">
        <v>335</v>
      </c>
      <c r="G76" s="10" t="s">
        <v>336</v>
      </c>
      <c r="H76" s="10" t="s">
        <v>333</v>
      </c>
      <c r="I76" s="11">
        <v>3000</v>
      </c>
      <c r="J76" s="12" t="s">
        <v>280</v>
      </c>
      <c r="K76" s="21" t="s">
        <v>231</v>
      </c>
      <c r="L76" s="2" t="s">
        <v>206</v>
      </c>
      <c r="M76" s="2" t="s">
        <v>206</v>
      </c>
      <c r="N76" s="2" t="s">
        <v>206</v>
      </c>
    </row>
    <row r="77" spans="1:14" x14ac:dyDescent="0.3">
      <c r="A77" s="9"/>
      <c r="B77" s="9"/>
      <c r="C77" s="10" t="s">
        <v>7</v>
      </c>
      <c r="D77" s="26" t="s">
        <v>338</v>
      </c>
      <c r="E77" s="10" t="s">
        <v>202</v>
      </c>
      <c r="F77" s="9" t="s">
        <v>339</v>
      </c>
      <c r="G77" s="10" t="s">
        <v>340</v>
      </c>
      <c r="H77" s="10" t="s">
        <v>337</v>
      </c>
      <c r="I77" s="11">
        <v>3000</v>
      </c>
      <c r="J77" s="12" t="s">
        <v>280</v>
      </c>
      <c r="K77" s="21" t="s">
        <v>231</v>
      </c>
      <c r="L77" s="2" t="s">
        <v>206</v>
      </c>
      <c r="M77" s="2" t="s">
        <v>206</v>
      </c>
      <c r="N77" s="2" t="s">
        <v>206</v>
      </c>
    </row>
    <row r="78" spans="1:14" x14ac:dyDescent="0.3">
      <c r="A78" s="9"/>
      <c r="B78" s="9"/>
      <c r="C78" s="10" t="s">
        <v>7</v>
      </c>
      <c r="D78" s="26" t="s">
        <v>342</v>
      </c>
      <c r="E78" s="10" t="s">
        <v>202</v>
      </c>
      <c r="F78" s="9" t="s">
        <v>343</v>
      </c>
      <c r="G78" s="10" t="s">
        <v>344</v>
      </c>
      <c r="H78" s="10" t="s">
        <v>341</v>
      </c>
      <c r="I78" s="11">
        <v>61556.55</v>
      </c>
      <c r="J78" s="12" t="s">
        <v>345</v>
      </c>
      <c r="K78" s="21" t="s">
        <v>346</v>
      </c>
      <c r="L78" s="2" t="s">
        <v>206</v>
      </c>
      <c r="M78" s="2" t="s">
        <v>206</v>
      </c>
      <c r="N78" s="2" t="s">
        <v>206</v>
      </c>
    </row>
    <row r="79" spans="1:14" x14ac:dyDescent="0.3">
      <c r="A79" s="9"/>
      <c r="B79" s="9"/>
      <c r="C79" s="10" t="s">
        <v>7</v>
      </c>
      <c r="D79" s="26" t="s">
        <v>348</v>
      </c>
      <c r="E79" s="10" t="s">
        <v>9</v>
      </c>
      <c r="F79" s="9" t="s">
        <v>349</v>
      </c>
      <c r="G79" s="10" t="s">
        <v>122</v>
      </c>
      <c r="H79" s="10" t="s">
        <v>347</v>
      </c>
      <c r="I79" s="11">
        <v>85500</v>
      </c>
      <c r="J79" s="12" t="s">
        <v>350</v>
      </c>
      <c r="K79" s="21" t="s">
        <v>351</v>
      </c>
      <c r="L79" s="2"/>
      <c r="M79" s="2"/>
      <c r="N79" s="2"/>
    </row>
    <row r="80" spans="1:14" x14ac:dyDescent="0.3">
      <c r="A80" s="9"/>
      <c r="B80" s="9"/>
      <c r="C80" s="10" t="s">
        <v>7</v>
      </c>
      <c r="D80" s="26" t="s">
        <v>353</v>
      </c>
      <c r="E80" s="10" t="s">
        <v>9</v>
      </c>
      <c r="F80" s="20" t="s">
        <v>354</v>
      </c>
      <c r="G80" s="10" t="s">
        <v>355</v>
      </c>
      <c r="H80" s="10" t="s">
        <v>352</v>
      </c>
      <c r="I80" s="11">
        <v>49400</v>
      </c>
      <c r="J80" s="12">
        <v>46136</v>
      </c>
      <c r="K80" s="21">
        <v>46319</v>
      </c>
      <c r="L80" s="2"/>
      <c r="M80" s="2"/>
      <c r="N80" s="2"/>
    </row>
    <row r="81" spans="1:14" x14ac:dyDescent="0.3">
      <c r="A81" s="9"/>
      <c r="B81" s="9"/>
      <c r="C81" s="10" t="s">
        <v>7</v>
      </c>
      <c r="D81" s="26" t="s">
        <v>357</v>
      </c>
      <c r="E81" s="10" t="s">
        <v>90</v>
      </c>
      <c r="F81" s="20" t="s">
        <v>358</v>
      </c>
      <c r="G81" s="10" t="s">
        <v>359</v>
      </c>
      <c r="H81" s="10" t="s">
        <v>356</v>
      </c>
      <c r="I81" s="11">
        <v>120000</v>
      </c>
      <c r="J81" s="12">
        <v>46117</v>
      </c>
      <c r="K81" s="21" t="s">
        <v>360</v>
      </c>
      <c r="L81" s="2"/>
      <c r="M81" s="2"/>
      <c r="N81" s="2"/>
    </row>
    <row r="82" spans="1:14" x14ac:dyDescent="0.3">
      <c r="A82" s="9"/>
      <c r="B82" s="9"/>
      <c r="C82" s="10" t="s">
        <v>7</v>
      </c>
      <c r="D82" s="26" t="s">
        <v>362</v>
      </c>
      <c r="E82" s="10" t="s">
        <v>22</v>
      </c>
      <c r="F82" s="20" t="s">
        <v>363</v>
      </c>
      <c r="G82" s="10" t="s">
        <v>364</v>
      </c>
      <c r="H82" s="10" t="s">
        <v>361</v>
      </c>
      <c r="I82" s="11">
        <v>65000</v>
      </c>
      <c r="J82" s="12">
        <v>46153</v>
      </c>
      <c r="K82" s="21">
        <v>46884</v>
      </c>
      <c r="L82" s="2"/>
      <c r="M82" s="2"/>
      <c r="N82" s="2"/>
    </row>
    <row r="83" spans="1:14" x14ac:dyDescent="0.3">
      <c r="A83" s="9"/>
      <c r="B83" s="9"/>
      <c r="C83" s="10" t="s">
        <v>7</v>
      </c>
      <c r="D83" s="26" t="s">
        <v>366</v>
      </c>
      <c r="E83" s="10" t="s">
        <v>22</v>
      </c>
      <c r="F83" s="9" t="s">
        <v>78</v>
      </c>
      <c r="G83" s="10" t="s">
        <v>79</v>
      </c>
      <c r="H83" s="10" t="s">
        <v>365</v>
      </c>
      <c r="I83" s="11">
        <v>6000</v>
      </c>
      <c r="J83" s="12">
        <v>46157</v>
      </c>
      <c r="K83" s="21" t="s">
        <v>166</v>
      </c>
      <c r="L83" s="2"/>
      <c r="M83" s="2"/>
      <c r="N83" s="2"/>
    </row>
    <row r="84" spans="1:14" x14ac:dyDescent="0.3">
      <c r="A84" s="9"/>
      <c r="B84" s="9"/>
      <c r="C84" s="10" t="s">
        <v>7</v>
      </c>
      <c r="D84" s="26" t="s">
        <v>368</v>
      </c>
      <c r="E84" s="10" t="s">
        <v>9</v>
      </c>
      <c r="F84" s="9" t="s">
        <v>369</v>
      </c>
      <c r="G84" s="10" t="s">
        <v>370</v>
      </c>
      <c r="H84" s="10" t="s">
        <v>367</v>
      </c>
      <c r="I84" s="11">
        <v>4000</v>
      </c>
      <c r="J84" s="12" t="s">
        <v>371</v>
      </c>
      <c r="K84" s="21" t="s">
        <v>372</v>
      </c>
      <c r="L84" s="2" t="s">
        <v>206</v>
      </c>
      <c r="M84" s="2" t="s">
        <v>206</v>
      </c>
      <c r="N84" s="2" t="s">
        <v>206</v>
      </c>
    </row>
    <row r="85" spans="1:14" x14ac:dyDescent="0.3">
      <c r="A85" s="9"/>
      <c r="B85" s="9"/>
      <c r="C85" s="10" t="s">
        <v>7</v>
      </c>
      <c r="D85" s="26" t="s">
        <v>374</v>
      </c>
      <c r="E85" s="10" t="s">
        <v>9</v>
      </c>
      <c r="F85" s="20" t="s">
        <v>375</v>
      </c>
      <c r="G85" s="10" t="s">
        <v>376</v>
      </c>
      <c r="H85" s="10" t="s">
        <v>373</v>
      </c>
      <c r="I85" s="11">
        <v>4000</v>
      </c>
      <c r="J85" s="12">
        <v>46155</v>
      </c>
      <c r="K85" s="21">
        <v>46186</v>
      </c>
      <c r="L85" s="2"/>
      <c r="M85" s="2"/>
      <c r="N85" s="2"/>
    </row>
    <row r="86" spans="1:14" x14ac:dyDescent="0.3">
      <c r="A86" s="9"/>
      <c r="B86" s="9"/>
      <c r="C86" s="10" t="s">
        <v>7</v>
      </c>
      <c r="D86" s="26" t="s">
        <v>378</v>
      </c>
      <c r="E86" s="10" t="s">
        <v>9</v>
      </c>
      <c r="F86" s="9" t="s">
        <v>379</v>
      </c>
      <c r="G86" s="10" t="s">
        <v>380</v>
      </c>
      <c r="H86" s="10" t="s">
        <v>377</v>
      </c>
      <c r="I86" s="11">
        <v>4000</v>
      </c>
      <c r="J86" s="12">
        <v>46155</v>
      </c>
      <c r="K86" s="21">
        <v>46186</v>
      </c>
      <c r="L86" s="2"/>
      <c r="M86" s="2"/>
      <c r="N86" s="2"/>
    </row>
    <row r="87" spans="1:14" x14ac:dyDescent="0.3">
      <c r="A87" s="9"/>
      <c r="B87" s="9"/>
      <c r="C87" s="10" t="s">
        <v>7</v>
      </c>
      <c r="D87" s="26" t="s">
        <v>382</v>
      </c>
      <c r="E87" s="10" t="s">
        <v>9</v>
      </c>
      <c r="F87" s="9" t="s">
        <v>383</v>
      </c>
      <c r="G87" s="10" t="s">
        <v>384</v>
      </c>
      <c r="H87" s="10" t="s">
        <v>381</v>
      </c>
      <c r="I87" s="11">
        <v>7000</v>
      </c>
      <c r="J87" s="12">
        <v>46298</v>
      </c>
      <c r="K87" s="21">
        <v>46301</v>
      </c>
      <c r="L87" s="2" t="s">
        <v>206</v>
      </c>
      <c r="M87" s="2" t="s">
        <v>206</v>
      </c>
      <c r="N87" s="2" t="s">
        <v>206</v>
      </c>
    </row>
    <row r="88" spans="1:14" x14ac:dyDescent="0.3">
      <c r="A88" s="9"/>
      <c r="B88" s="9"/>
      <c r="C88" s="10" t="s">
        <v>7</v>
      </c>
      <c r="D88" s="26" t="s">
        <v>386</v>
      </c>
      <c r="E88" s="10" t="s">
        <v>9</v>
      </c>
      <c r="F88" s="9" t="s">
        <v>387</v>
      </c>
      <c r="G88" s="10" t="s">
        <v>388</v>
      </c>
      <c r="H88" s="10" t="s">
        <v>385</v>
      </c>
      <c r="I88" s="11">
        <v>7000</v>
      </c>
      <c r="J88" s="12">
        <v>46298</v>
      </c>
      <c r="K88" s="21">
        <v>46301</v>
      </c>
      <c r="L88" s="2" t="s">
        <v>206</v>
      </c>
      <c r="M88" s="2" t="s">
        <v>206</v>
      </c>
      <c r="N88" s="2" t="s">
        <v>206</v>
      </c>
    </row>
    <row r="89" spans="1:14" x14ac:dyDescent="0.3">
      <c r="A89" s="9"/>
      <c r="B89" s="9"/>
      <c r="C89" s="10" t="s">
        <v>7</v>
      </c>
      <c r="D89" s="26" t="s">
        <v>390</v>
      </c>
      <c r="E89" s="10" t="s">
        <v>9</v>
      </c>
      <c r="F89" s="9" t="s">
        <v>391</v>
      </c>
      <c r="G89" s="10" t="s">
        <v>392</v>
      </c>
      <c r="H89" s="10" t="s">
        <v>389</v>
      </c>
      <c r="I89" s="11">
        <v>7000</v>
      </c>
      <c r="J89" s="12">
        <v>46298</v>
      </c>
      <c r="K89" s="21">
        <v>46301</v>
      </c>
      <c r="L89" s="2" t="s">
        <v>206</v>
      </c>
      <c r="M89" s="2" t="s">
        <v>206</v>
      </c>
      <c r="N89" s="2" t="s">
        <v>206</v>
      </c>
    </row>
    <row r="90" spans="1:14" x14ac:dyDescent="0.3">
      <c r="A90" s="9"/>
      <c r="B90" s="9"/>
      <c r="C90" s="10" t="s">
        <v>7</v>
      </c>
      <c r="D90" s="26" t="s">
        <v>394</v>
      </c>
      <c r="E90" s="10" t="s">
        <v>9</v>
      </c>
      <c r="F90" s="9" t="s">
        <v>395</v>
      </c>
      <c r="G90" s="10" t="s">
        <v>396</v>
      </c>
      <c r="H90" s="10" t="s">
        <v>393</v>
      </c>
      <c r="I90" s="11">
        <v>7000</v>
      </c>
      <c r="J90" s="12">
        <v>46298</v>
      </c>
      <c r="K90" s="21">
        <v>46301</v>
      </c>
      <c r="L90" s="2" t="s">
        <v>206</v>
      </c>
      <c r="M90" s="2" t="s">
        <v>206</v>
      </c>
      <c r="N90" s="2" t="s">
        <v>206</v>
      </c>
    </row>
    <row r="91" spans="1:14" x14ac:dyDescent="0.3">
      <c r="A91" s="9"/>
      <c r="B91" s="9"/>
      <c r="C91" s="10" t="s">
        <v>7</v>
      </c>
      <c r="D91" s="26" t="s">
        <v>398</v>
      </c>
      <c r="E91" s="10" t="s">
        <v>9</v>
      </c>
      <c r="F91" s="9" t="s">
        <v>399</v>
      </c>
      <c r="G91" s="10" t="s">
        <v>400</v>
      </c>
      <c r="H91" s="10" t="s">
        <v>397</v>
      </c>
      <c r="I91" s="11">
        <v>7000</v>
      </c>
      <c r="J91" s="12">
        <v>46298</v>
      </c>
      <c r="K91" s="21">
        <v>46301</v>
      </c>
      <c r="L91" s="2" t="s">
        <v>206</v>
      </c>
      <c r="M91" s="2" t="s">
        <v>206</v>
      </c>
      <c r="N91" s="2" t="s">
        <v>206</v>
      </c>
    </row>
    <row r="92" spans="1:14" x14ac:dyDescent="0.3">
      <c r="A92" s="9"/>
      <c r="B92" s="9"/>
      <c r="C92" s="10" t="s">
        <v>7</v>
      </c>
      <c r="D92" s="26" t="s">
        <v>402</v>
      </c>
      <c r="E92" s="10" t="s">
        <v>22</v>
      </c>
      <c r="F92" s="9" t="s">
        <v>403</v>
      </c>
      <c r="G92" s="10" t="s">
        <v>404</v>
      </c>
      <c r="H92" s="10" t="s">
        <v>401</v>
      </c>
      <c r="I92" s="11">
        <v>200000</v>
      </c>
      <c r="J92" s="12" t="s">
        <v>405</v>
      </c>
      <c r="K92" s="21" t="s">
        <v>406</v>
      </c>
      <c r="L92" s="2" t="s">
        <v>206</v>
      </c>
      <c r="M92" s="2" t="s">
        <v>206</v>
      </c>
      <c r="N92" s="2" t="s">
        <v>206</v>
      </c>
    </row>
    <row r="93" spans="1:14" x14ac:dyDescent="0.3">
      <c r="A93" s="9"/>
      <c r="B93" s="9"/>
      <c r="C93" s="10" t="s">
        <v>7</v>
      </c>
      <c r="D93" s="26" t="s">
        <v>408</v>
      </c>
      <c r="E93" s="10" t="s">
        <v>22</v>
      </c>
      <c r="F93" s="9" t="s">
        <v>169</v>
      </c>
      <c r="G93" s="10" t="s">
        <v>170</v>
      </c>
      <c r="H93" s="10" t="s">
        <v>407</v>
      </c>
      <c r="I93" s="11">
        <v>0</v>
      </c>
      <c r="J93" s="12">
        <v>46160</v>
      </c>
      <c r="K93" s="21" t="s">
        <v>409</v>
      </c>
      <c r="L93" s="2"/>
      <c r="M93" s="2"/>
      <c r="N93" s="2"/>
    </row>
    <row r="94" spans="1:14" x14ac:dyDescent="0.3">
      <c r="A94" s="9"/>
      <c r="B94" s="9"/>
      <c r="C94" s="10" t="s">
        <v>7</v>
      </c>
      <c r="D94" s="26" t="s">
        <v>411</v>
      </c>
      <c r="E94" s="10" t="s">
        <v>412</v>
      </c>
      <c r="F94" s="9" t="s">
        <v>413</v>
      </c>
      <c r="G94" s="10" t="s">
        <v>414</v>
      </c>
      <c r="H94" s="10" t="s">
        <v>410</v>
      </c>
      <c r="I94" s="11">
        <v>100000</v>
      </c>
      <c r="J94" s="12">
        <v>46161</v>
      </c>
      <c r="K94" s="21" t="s">
        <v>415</v>
      </c>
      <c r="L94" s="2"/>
      <c r="M94" s="2"/>
      <c r="N94" s="2"/>
    </row>
    <row r="95" spans="1:14" x14ac:dyDescent="0.3">
      <c r="A95" s="9"/>
      <c r="B95" s="9"/>
      <c r="C95" s="10" t="s">
        <v>7</v>
      </c>
      <c r="D95" s="26" t="s">
        <v>417</v>
      </c>
      <c r="E95" s="10" t="s">
        <v>412</v>
      </c>
      <c r="F95" s="9" t="s">
        <v>418</v>
      </c>
      <c r="G95" s="10" t="s">
        <v>419</v>
      </c>
      <c r="H95" s="10" t="s">
        <v>416</v>
      </c>
      <c r="I95" s="11">
        <v>400000</v>
      </c>
      <c r="J95" s="12">
        <v>46161</v>
      </c>
      <c r="K95" s="21" t="s">
        <v>415</v>
      </c>
      <c r="L95" s="2"/>
      <c r="M95" s="2"/>
      <c r="N95" s="2"/>
    </row>
    <row r="96" spans="1:14" x14ac:dyDescent="0.3">
      <c r="A96" s="9"/>
      <c r="B96" s="9"/>
      <c r="C96" s="10" t="s">
        <v>7</v>
      </c>
      <c r="D96" s="26" t="s">
        <v>421</v>
      </c>
      <c r="E96" s="10" t="s">
        <v>412</v>
      </c>
      <c r="F96" s="9" t="s">
        <v>422</v>
      </c>
      <c r="G96" s="10" t="s">
        <v>423</v>
      </c>
      <c r="H96" s="10" t="s">
        <v>420</v>
      </c>
      <c r="I96" s="11">
        <v>10000</v>
      </c>
      <c r="J96" s="12">
        <v>46161</v>
      </c>
      <c r="K96" s="21" t="s">
        <v>415</v>
      </c>
      <c r="L96" s="2"/>
      <c r="M96" s="2"/>
      <c r="N96" s="2"/>
    </row>
    <row r="97" spans="1:14" x14ac:dyDescent="0.3">
      <c r="A97" s="9"/>
      <c r="B97" s="9"/>
      <c r="C97" s="10" t="s">
        <v>7</v>
      </c>
      <c r="D97" s="26" t="s">
        <v>425</v>
      </c>
      <c r="E97" s="10" t="s">
        <v>412</v>
      </c>
      <c r="F97" s="9" t="s">
        <v>426</v>
      </c>
      <c r="G97" s="10" t="s">
        <v>427</v>
      </c>
      <c r="H97" s="10" t="s">
        <v>424</v>
      </c>
      <c r="I97" s="11">
        <v>100000</v>
      </c>
      <c r="J97" s="12">
        <v>46161</v>
      </c>
      <c r="K97" s="21" t="s">
        <v>415</v>
      </c>
      <c r="L97" s="2"/>
      <c r="M97" s="2"/>
      <c r="N97" s="2"/>
    </row>
    <row r="98" spans="1:14" x14ac:dyDescent="0.3">
      <c r="A98" s="9"/>
      <c r="B98" s="9"/>
      <c r="C98" s="10" t="s">
        <v>7</v>
      </c>
      <c r="D98" s="26" t="s">
        <v>429</v>
      </c>
      <c r="E98" s="10" t="s">
        <v>412</v>
      </c>
      <c r="F98" s="9" t="s">
        <v>430</v>
      </c>
      <c r="G98" s="10" t="s">
        <v>431</v>
      </c>
      <c r="H98" s="10" t="s">
        <v>428</v>
      </c>
      <c r="I98" s="11">
        <v>250000</v>
      </c>
      <c r="J98" s="12">
        <v>46161</v>
      </c>
      <c r="K98" s="21" t="s">
        <v>415</v>
      </c>
      <c r="L98" s="2"/>
      <c r="M98" s="2"/>
      <c r="N98" s="2"/>
    </row>
    <row r="99" spans="1:14" x14ac:dyDescent="0.3">
      <c r="A99" s="9"/>
      <c r="B99" s="9"/>
      <c r="C99" s="10" t="s">
        <v>7</v>
      </c>
      <c r="D99" s="26" t="s">
        <v>433</v>
      </c>
      <c r="E99" s="10" t="s">
        <v>412</v>
      </c>
      <c r="F99" s="9" t="s">
        <v>434</v>
      </c>
      <c r="G99" s="10" t="s">
        <v>435</v>
      </c>
      <c r="H99" s="10" t="s">
        <v>432</v>
      </c>
      <c r="I99" s="11">
        <v>500000</v>
      </c>
      <c r="J99" s="12">
        <v>46161</v>
      </c>
      <c r="K99" s="21" t="s">
        <v>415</v>
      </c>
      <c r="L99" s="2"/>
      <c r="M99" s="2"/>
      <c r="N99" s="2"/>
    </row>
    <row r="100" spans="1:14" x14ac:dyDescent="0.3">
      <c r="A100" s="9"/>
      <c r="B100" s="9"/>
      <c r="C100" s="10" t="s">
        <v>7</v>
      </c>
      <c r="D100" s="26" t="s">
        <v>437</v>
      </c>
      <c r="E100" s="10" t="s">
        <v>412</v>
      </c>
      <c r="F100" s="9" t="s">
        <v>438</v>
      </c>
      <c r="G100" s="10" t="s">
        <v>439</v>
      </c>
      <c r="H100" s="10" t="s">
        <v>436</v>
      </c>
      <c r="I100" s="11">
        <v>500000</v>
      </c>
      <c r="J100" s="12">
        <v>46166</v>
      </c>
      <c r="K100" s="21" t="s">
        <v>415</v>
      </c>
      <c r="L100" s="2"/>
      <c r="M100" s="2"/>
      <c r="N100" s="2"/>
    </row>
    <row r="101" spans="1:14" x14ac:dyDescent="0.3">
      <c r="A101" s="9"/>
      <c r="B101" s="9"/>
      <c r="C101" s="10" t="s">
        <v>7</v>
      </c>
      <c r="D101" s="26" t="s">
        <v>442</v>
      </c>
      <c r="E101" s="10" t="s">
        <v>443</v>
      </c>
      <c r="F101" s="9" t="s">
        <v>444</v>
      </c>
      <c r="G101" s="10" t="s">
        <v>445</v>
      </c>
      <c r="H101" s="10" t="s">
        <v>441</v>
      </c>
      <c r="I101" s="11">
        <v>7000</v>
      </c>
      <c r="J101" s="12">
        <v>46209</v>
      </c>
      <c r="K101" s="21">
        <v>46183</v>
      </c>
      <c r="L101" s="2"/>
      <c r="M101" s="2"/>
      <c r="N101" s="2"/>
    </row>
    <row r="102" spans="1:14" x14ac:dyDescent="0.3">
      <c r="A102" s="9"/>
      <c r="B102" s="9"/>
      <c r="C102" s="10" t="s">
        <v>7</v>
      </c>
      <c r="D102" s="26" t="s">
        <v>447</v>
      </c>
      <c r="E102" s="10" t="s">
        <v>443</v>
      </c>
      <c r="F102" s="9" t="s">
        <v>448</v>
      </c>
      <c r="G102" s="10" t="s">
        <v>449</v>
      </c>
      <c r="H102" s="10" t="s">
        <v>446</v>
      </c>
      <c r="I102" s="11">
        <v>7000</v>
      </c>
      <c r="J102" s="12">
        <v>46209</v>
      </c>
      <c r="K102" s="21">
        <v>46183</v>
      </c>
      <c r="L102" s="2"/>
      <c r="M102" s="2"/>
      <c r="N102" s="2"/>
    </row>
    <row r="103" spans="1:14" x14ac:dyDescent="0.3">
      <c r="A103" s="9"/>
      <c r="B103" s="9"/>
      <c r="C103" s="10" t="s">
        <v>7</v>
      </c>
      <c r="D103" s="26" t="s">
        <v>451</v>
      </c>
      <c r="E103" s="10" t="s">
        <v>443</v>
      </c>
      <c r="F103" s="9" t="s">
        <v>452</v>
      </c>
      <c r="G103" s="10" t="s">
        <v>453</v>
      </c>
      <c r="H103" s="10" t="s">
        <v>450</v>
      </c>
      <c r="I103" s="11">
        <v>7000</v>
      </c>
      <c r="J103" s="12">
        <v>46209</v>
      </c>
      <c r="K103" s="21">
        <v>46183</v>
      </c>
      <c r="L103" s="2"/>
      <c r="M103" s="2"/>
      <c r="N103" s="2"/>
    </row>
    <row r="104" spans="1:14" x14ac:dyDescent="0.3">
      <c r="A104" s="9"/>
      <c r="B104" s="9"/>
      <c r="C104" s="10" t="s">
        <v>7</v>
      </c>
      <c r="D104" s="26" t="s">
        <v>455</v>
      </c>
      <c r="E104" s="10" t="s">
        <v>443</v>
      </c>
      <c r="F104" s="9" t="s">
        <v>456</v>
      </c>
      <c r="G104" s="10" t="s">
        <v>457</v>
      </c>
      <c r="H104" s="10" t="s">
        <v>454</v>
      </c>
      <c r="I104" s="11">
        <v>7000</v>
      </c>
      <c r="J104" s="12">
        <v>46209</v>
      </c>
      <c r="K104" s="21">
        <v>46183</v>
      </c>
      <c r="L104" s="2"/>
      <c r="M104" s="2"/>
      <c r="N104" s="2"/>
    </row>
    <row r="105" spans="1:14" x14ac:dyDescent="0.3">
      <c r="A105" s="9"/>
      <c r="B105" s="9"/>
      <c r="C105" s="10" t="s">
        <v>7</v>
      </c>
      <c r="D105" s="26" t="s">
        <v>459</v>
      </c>
      <c r="E105" s="10" t="s">
        <v>443</v>
      </c>
      <c r="F105" s="9" t="s">
        <v>460</v>
      </c>
      <c r="G105" s="10" t="s">
        <v>461</v>
      </c>
      <c r="H105" s="10" t="s">
        <v>458</v>
      </c>
      <c r="I105" s="11">
        <v>7000</v>
      </c>
      <c r="J105" s="12">
        <v>46209</v>
      </c>
      <c r="K105" s="21">
        <v>46183</v>
      </c>
      <c r="L105" s="2"/>
      <c r="M105" s="2"/>
      <c r="N105" s="2"/>
    </row>
    <row r="106" spans="1:14" x14ac:dyDescent="0.3">
      <c r="A106" s="9"/>
      <c r="B106" s="9"/>
      <c r="C106" s="10" t="s">
        <v>7</v>
      </c>
      <c r="D106" s="26" t="s">
        <v>463</v>
      </c>
      <c r="E106" s="10" t="s">
        <v>443</v>
      </c>
      <c r="F106" s="9" t="s">
        <v>464</v>
      </c>
      <c r="G106" s="10" t="s">
        <v>465</v>
      </c>
      <c r="H106" s="10" t="s">
        <v>462</v>
      </c>
      <c r="I106" s="11">
        <v>7000</v>
      </c>
      <c r="J106" s="12">
        <v>46209</v>
      </c>
      <c r="K106" s="21">
        <v>46183</v>
      </c>
      <c r="L106" s="2"/>
      <c r="M106" s="2"/>
      <c r="N106" s="2"/>
    </row>
    <row r="107" spans="1:14" x14ac:dyDescent="0.3">
      <c r="A107" s="9"/>
      <c r="B107" s="9"/>
      <c r="C107" s="10" t="s">
        <v>7</v>
      </c>
      <c r="D107" s="26" t="s">
        <v>467</v>
      </c>
      <c r="E107" s="10" t="s">
        <v>9</v>
      </c>
      <c r="F107" s="9" t="s">
        <v>468</v>
      </c>
      <c r="G107" s="10" t="s">
        <v>469</v>
      </c>
      <c r="H107" s="10" t="s">
        <v>466</v>
      </c>
      <c r="I107" s="11">
        <v>32400</v>
      </c>
      <c r="J107" s="12">
        <v>46159</v>
      </c>
      <c r="K107" s="21" t="s">
        <v>470</v>
      </c>
      <c r="L107" s="2" t="s">
        <v>206</v>
      </c>
      <c r="M107" s="2" t="s">
        <v>206</v>
      </c>
      <c r="N107" s="2" t="s">
        <v>206</v>
      </c>
    </row>
    <row r="108" spans="1:14" x14ac:dyDescent="0.3">
      <c r="A108" s="9"/>
      <c r="B108" s="9"/>
      <c r="C108" s="10" t="s">
        <v>7</v>
      </c>
      <c r="D108" s="26" t="s">
        <v>472</v>
      </c>
      <c r="E108" s="10" t="s">
        <v>9</v>
      </c>
      <c r="F108" s="9" t="s">
        <v>473</v>
      </c>
      <c r="G108" s="10" t="s">
        <v>474</v>
      </c>
      <c r="H108" s="10" t="s">
        <v>471</v>
      </c>
      <c r="I108" s="11">
        <v>32400</v>
      </c>
      <c r="J108" s="12">
        <v>46158</v>
      </c>
      <c r="K108" s="21" t="s">
        <v>470</v>
      </c>
      <c r="L108" s="2" t="s">
        <v>206</v>
      </c>
      <c r="M108" s="2" t="s">
        <v>206</v>
      </c>
      <c r="N108" s="2" t="s">
        <v>206</v>
      </c>
    </row>
    <row r="109" spans="1:14" x14ac:dyDescent="0.3">
      <c r="A109" s="9"/>
      <c r="B109" s="9"/>
      <c r="C109" s="10" t="s">
        <v>7</v>
      </c>
      <c r="D109" s="26" t="s">
        <v>476</v>
      </c>
      <c r="E109" s="10" t="s">
        <v>9</v>
      </c>
      <c r="F109" s="9" t="s">
        <v>477</v>
      </c>
      <c r="G109" s="10" t="s">
        <v>478</v>
      </c>
      <c r="H109" s="10" t="s">
        <v>475</v>
      </c>
      <c r="I109" s="11">
        <v>26400</v>
      </c>
      <c r="J109" s="12">
        <v>46162</v>
      </c>
      <c r="K109" s="21" t="s">
        <v>470</v>
      </c>
      <c r="L109" s="2" t="s">
        <v>206</v>
      </c>
      <c r="M109" s="2" t="s">
        <v>206</v>
      </c>
      <c r="N109" s="2" t="s">
        <v>206</v>
      </c>
    </row>
    <row r="110" spans="1:14" x14ac:dyDescent="0.3">
      <c r="A110" s="9"/>
      <c r="B110" s="9"/>
      <c r="C110" s="10" t="s">
        <v>7</v>
      </c>
      <c r="D110" s="26" t="s">
        <v>480</v>
      </c>
      <c r="E110" s="10" t="s">
        <v>9</v>
      </c>
      <c r="F110" s="9" t="s">
        <v>481</v>
      </c>
      <c r="G110" s="10" t="s">
        <v>482</v>
      </c>
      <c r="H110" s="10" t="s">
        <v>479</v>
      </c>
      <c r="I110" s="11">
        <v>26400</v>
      </c>
      <c r="J110" s="12">
        <v>46160</v>
      </c>
      <c r="K110" s="21" t="s">
        <v>470</v>
      </c>
      <c r="L110" s="2" t="s">
        <v>206</v>
      </c>
      <c r="M110" s="2" t="s">
        <v>206</v>
      </c>
      <c r="N110" s="2" t="s">
        <v>206</v>
      </c>
    </row>
    <row r="111" spans="1:14" x14ac:dyDescent="0.3">
      <c r="A111" s="9"/>
      <c r="B111" s="9"/>
      <c r="C111" s="10" t="s">
        <v>7</v>
      </c>
      <c r="D111" s="26" t="s">
        <v>484</v>
      </c>
      <c r="E111" s="10" t="s">
        <v>9</v>
      </c>
      <c r="F111" s="9" t="s">
        <v>485</v>
      </c>
      <c r="G111" s="10" t="s">
        <v>486</v>
      </c>
      <c r="H111" s="10" t="s">
        <v>483</v>
      </c>
      <c r="I111" s="11">
        <v>26400</v>
      </c>
      <c r="J111" s="12">
        <v>46160</v>
      </c>
      <c r="K111" s="21" t="s">
        <v>470</v>
      </c>
      <c r="L111" s="2" t="s">
        <v>206</v>
      </c>
      <c r="M111" s="2" t="s">
        <v>206</v>
      </c>
      <c r="N111" s="2" t="s">
        <v>206</v>
      </c>
    </row>
    <row r="112" spans="1:14" x14ac:dyDescent="0.3">
      <c r="A112" s="9"/>
      <c r="B112" s="9"/>
      <c r="C112" s="10" t="s">
        <v>7</v>
      </c>
      <c r="D112" s="26" t="s">
        <v>488</v>
      </c>
      <c r="E112" s="10" t="s">
        <v>9</v>
      </c>
      <c r="F112" s="9" t="s">
        <v>489</v>
      </c>
      <c r="G112" s="10" t="s">
        <v>490</v>
      </c>
      <c r="H112" s="10" t="s">
        <v>487</v>
      </c>
      <c r="I112" s="11">
        <v>26400</v>
      </c>
      <c r="J112" s="12">
        <v>46160</v>
      </c>
      <c r="K112" s="21" t="s">
        <v>470</v>
      </c>
      <c r="L112" s="2" t="s">
        <v>206</v>
      </c>
      <c r="M112" s="2" t="s">
        <v>206</v>
      </c>
      <c r="N112" s="2" t="s">
        <v>206</v>
      </c>
    </row>
    <row r="113" spans="1:14" x14ac:dyDescent="0.3">
      <c r="A113" s="9"/>
      <c r="B113" s="9"/>
      <c r="C113" s="10" t="s">
        <v>7</v>
      </c>
      <c r="D113" s="26" t="s">
        <v>492</v>
      </c>
      <c r="E113" s="10" t="s">
        <v>9</v>
      </c>
      <c r="F113" s="9" t="s">
        <v>493</v>
      </c>
      <c r="G113" s="10" t="s">
        <v>494</v>
      </c>
      <c r="H113" s="10" t="s">
        <v>491</v>
      </c>
      <c r="I113" s="11">
        <v>32400</v>
      </c>
      <c r="J113" s="12">
        <v>46160</v>
      </c>
      <c r="K113" s="21" t="s">
        <v>470</v>
      </c>
      <c r="L113" s="2" t="s">
        <v>206</v>
      </c>
      <c r="M113" s="2" t="s">
        <v>206</v>
      </c>
      <c r="N113" s="2" t="s">
        <v>206</v>
      </c>
    </row>
    <row r="114" spans="1:14" x14ac:dyDescent="0.3">
      <c r="A114" s="9"/>
      <c r="B114" s="9"/>
      <c r="C114" s="10" t="s">
        <v>7</v>
      </c>
      <c r="D114" s="26" t="s">
        <v>496</v>
      </c>
      <c r="E114" s="10" t="s">
        <v>9</v>
      </c>
      <c r="F114" s="9" t="s">
        <v>497</v>
      </c>
      <c r="G114" s="10" t="s">
        <v>498</v>
      </c>
      <c r="H114" s="10" t="s">
        <v>495</v>
      </c>
      <c r="I114" s="11">
        <v>32400</v>
      </c>
      <c r="J114" s="12">
        <v>46160</v>
      </c>
      <c r="K114" s="21" t="s">
        <v>470</v>
      </c>
      <c r="L114" s="2"/>
      <c r="M114" s="2"/>
      <c r="N114" s="2"/>
    </row>
    <row r="115" spans="1:14" x14ac:dyDescent="0.3">
      <c r="A115" s="9"/>
      <c r="B115" s="9"/>
      <c r="C115" s="10" t="s">
        <v>7</v>
      </c>
      <c r="D115" s="26" t="s">
        <v>500</v>
      </c>
      <c r="E115" s="10" t="s">
        <v>9</v>
      </c>
      <c r="F115" s="9" t="s">
        <v>501</v>
      </c>
      <c r="G115" s="10" t="s">
        <v>502</v>
      </c>
      <c r="H115" s="10" t="s">
        <v>499</v>
      </c>
      <c r="I115" s="11">
        <v>26400</v>
      </c>
      <c r="J115" s="12">
        <v>46161</v>
      </c>
      <c r="K115" s="21" t="s">
        <v>470</v>
      </c>
      <c r="L115" s="2"/>
      <c r="M115" s="2"/>
      <c r="N115" s="2"/>
    </row>
    <row r="116" spans="1:14" x14ac:dyDescent="0.3">
      <c r="A116" s="9"/>
      <c r="B116" s="9"/>
      <c r="C116" s="10" t="s">
        <v>7</v>
      </c>
      <c r="D116" s="26" t="s">
        <v>504</v>
      </c>
      <c r="E116" s="10" t="s">
        <v>9</v>
      </c>
      <c r="F116" s="9" t="s">
        <v>505</v>
      </c>
      <c r="G116" s="10" t="s">
        <v>506</v>
      </c>
      <c r="H116" s="10" t="s">
        <v>503</v>
      </c>
      <c r="I116" s="11">
        <v>26400</v>
      </c>
      <c r="J116" s="12">
        <v>46160</v>
      </c>
      <c r="K116" s="21" t="s">
        <v>470</v>
      </c>
    </row>
    <row r="117" spans="1:14" x14ac:dyDescent="0.3">
      <c r="A117" s="9"/>
      <c r="B117" s="9"/>
      <c r="C117" s="10" t="s">
        <v>7</v>
      </c>
      <c r="D117" s="26" t="s">
        <v>508</v>
      </c>
      <c r="E117" s="10" t="s">
        <v>9</v>
      </c>
      <c r="F117" s="20" t="s">
        <v>509</v>
      </c>
      <c r="G117" s="10" t="s">
        <v>510</v>
      </c>
      <c r="H117" s="10" t="s">
        <v>507</v>
      </c>
      <c r="I117" s="11">
        <v>26400</v>
      </c>
      <c r="J117" s="12">
        <v>46160</v>
      </c>
      <c r="K117" s="21" t="s">
        <v>470</v>
      </c>
    </row>
    <row r="118" spans="1:14" x14ac:dyDescent="0.3">
      <c r="A118" s="9"/>
      <c r="B118" s="9"/>
      <c r="C118" s="10" t="s">
        <v>7</v>
      </c>
      <c r="D118" s="26" t="s">
        <v>512</v>
      </c>
      <c r="E118" s="10" t="s">
        <v>9</v>
      </c>
      <c r="F118" s="9" t="s">
        <v>513</v>
      </c>
      <c r="G118" s="10" t="s">
        <v>514</v>
      </c>
      <c r="H118" s="10" t="s">
        <v>511</v>
      </c>
      <c r="I118" s="11">
        <v>26400</v>
      </c>
      <c r="J118" s="12">
        <v>46160</v>
      </c>
      <c r="K118" s="21" t="s">
        <v>470</v>
      </c>
    </row>
    <row r="119" spans="1:14" x14ac:dyDescent="0.3">
      <c r="A119" s="9"/>
      <c r="B119" s="9"/>
      <c r="C119" s="10" t="s">
        <v>7</v>
      </c>
      <c r="D119" s="26" t="s">
        <v>516</v>
      </c>
      <c r="E119" s="10" t="s">
        <v>9</v>
      </c>
      <c r="F119" s="20" t="s">
        <v>517</v>
      </c>
      <c r="G119" s="10" t="s">
        <v>518</v>
      </c>
      <c r="H119" s="10" t="s">
        <v>515</v>
      </c>
      <c r="I119" s="11">
        <v>26400</v>
      </c>
      <c r="J119" s="12">
        <v>46157</v>
      </c>
      <c r="K119" s="21" t="s">
        <v>470</v>
      </c>
    </row>
    <row r="120" spans="1:14" x14ac:dyDescent="0.3">
      <c r="A120" s="9"/>
      <c r="B120" s="9"/>
      <c r="C120" s="10" t="s">
        <v>7</v>
      </c>
      <c r="D120" s="26" t="s">
        <v>520</v>
      </c>
      <c r="E120" s="10" t="s">
        <v>9</v>
      </c>
      <c r="F120" s="9" t="s">
        <v>521</v>
      </c>
      <c r="G120" s="10" t="s">
        <v>522</v>
      </c>
      <c r="H120" s="10" t="s">
        <v>519</v>
      </c>
      <c r="I120" s="11">
        <v>32400</v>
      </c>
      <c r="J120" s="12">
        <v>46161</v>
      </c>
      <c r="K120" s="21" t="s">
        <v>470</v>
      </c>
    </row>
    <row r="121" spans="1:14" x14ac:dyDescent="0.3">
      <c r="A121" s="9"/>
      <c r="B121" s="9"/>
      <c r="C121" s="10" t="s">
        <v>7</v>
      </c>
      <c r="D121" s="26" t="s">
        <v>524</v>
      </c>
      <c r="E121" s="10" t="s">
        <v>9</v>
      </c>
      <c r="F121" s="9" t="s">
        <v>525</v>
      </c>
      <c r="G121" s="10" t="s">
        <v>526</v>
      </c>
      <c r="H121" s="10" t="s">
        <v>523</v>
      </c>
      <c r="I121" s="11">
        <v>32400</v>
      </c>
      <c r="J121" s="12">
        <v>46160</v>
      </c>
      <c r="K121" s="21" t="s">
        <v>470</v>
      </c>
    </row>
    <row r="122" spans="1:14" x14ac:dyDescent="0.3">
      <c r="A122" s="9"/>
      <c r="B122" s="9"/>
      <c r="C122" s="10" t="s">
        <v>7</v>
      </c>
      <c r="D122" s="26" t="s">
        <v>528</v>
      </c>
      <c r="E122" s="10" t="s">
        <v>9</v>
      </c>
      <c r="F122" s="9" t="s">
        <v>529</v>
      </c>
      <c r="G122" s="10" t="s">
        <v>530</v>
      </c>
      <c r="H122" s="10" t="s">
        <v>527</v>
      </c>
      <c r="I122" s="11">
        <v>26400</v>
      </c>
      <c r="J122" s="12">
        <v>46160</v>
      </c>
      <c r="K122" s="21" t="s">
        <v>470</v>
      </c>
    </row>
    <row r="123" spans="1:14" x14ac:dyDescent="0.3">
      <c r="A123" s="9"/>
      <c r="B123" s="9"/>
      <c r="C123" s="10" t="s">
        <v>7</v>
      </c>
      <c r="D123" s="26" t="s">
        <v>532</v>
      </c>
      <c r="E123" s="10" t="s">
        <v>9</v>
      </c>
      <c r="F123" s="20" t="s">
        <v>533</v>
      </c>
      <c r="G123" s="10" t="s">
        <v>534</v>
      </c>
      <c r="H123" s="10" t="s">
        <v>531</v>
      </c>
      <c r="I123" s="11">
        <v>26400</v>
      </c>
      <c r="J123" s="12">
        <v>46160</v>
      </c>
      <c r="K123" s="21" t="s">
        <v>470</v>
      </c>
    </row>
    <row r="124" spans="1:14" x14ac:dyDescent="0.3">
      <c r="A124" s="9"/>
      <c r="B124" s="9"/>
      <c r="C124" s="10" t="s">
        <v>7</v>
      </c>
      <c r="D124" s="26" t="s">
        <v>536</v>
      </c>
      <c r="E124" s="10" t="s">
        <v>9</v>
      </c>
      <c r="F124" s="20" t="s">
        <v>537</v>
      </c>
      <c r="G124" s="10" t="s">
        <v>538</v>
      </c>
      <c r="H124" s="10" t="s">
        <v>535</v>
      </c>
      <c r="I124" s="11">
        <v>26400</v>
      </c>
      <c r="J124" s="12">
        <v>46160</v>
      </c>
      <c r="K124" s="21" t="s">
        <v>470</v>
      </c>
    </row>
    <row r="125" spans="1:14" x14ac:dyDescent="0.3">
      <c r="A125" s="9"/>
      <c r="B125" s="9"/>
      <c r="C125" s="10" t="s">
        <v>7</v>
      </c>
      <c r="D125" s="26" t="s">
        <v>540</v>
      </c>
      <c r="E125" s="10" t="s">
        <v>9</v>
      </c>
      <c r="F125" s="20" t="s">
        <v>541</v>
      </c>
      <c r="G125" s="10" t="s">
        <v>542</v>
      </c>
      <c r="H125" s="10" t="s">
        <v>539</v>
      </c>
      <c r="I125" s="11">
        <v>26400</v>
      </c>
      <c r="J125" s="12">
        <v>46160</v>
      </c>
      <c r="K125" s="21" t="s">
        <v>470</v>
      </c>
    </row>
    <row r="126" spans="1:14" x14ac:dyDescent="0.3">
      <c r="A126" s="9"/>
      <c r="B126" s="9"/>
      <c r="C126" s="10" t="s">
        <v>7</v>
      </c>
      <c r="D126" s="26" t="s">
        <v>544</v>
      </c>
      <c r="E126" s="10" t="s">
        <v>9</v>
      </c>
      <c r="F126" s="9" t="s">
        <v>545</v>
      </c>
      <c r="G126" s="10" t="s">
        <v>546</v>
      </c>
      <c r="H126" s="10" t="s">
        <v>543</v>
      </c>
      <c r="I126" s="11">
        <v>26400</v>
      </c>
      <c r="J126" s="12">
        <v>46160</v>
      </c>
      <c r="K126" s="21" t="s">
        <v>470</v>
      </c>
    </row>
    <row r="127" spans="1:14" x14ac:dyDescent="0.3">
      <c r="A127" s="9"/>
      <c r="B127" s="9"/>
      <c r="C127" s="10" t="s">
        <v>7</v>
      </c>
      <c r="D127" s="26" t="s">
        <v>548</v>
      </c>
      <c r="E127" s="10" t="s">
        <v>9</v>
      </c>
      <c r="F127" s="9" t="s">
        <v>549</v>
      </c>
      <c r="G127" s="10" t="s">
        <v>550</v>
      </c>
      <c r="H127" s="10" t="s">
        <v>547</v>
      </c>
      <c r="I127" s="11">
        <v>26400</v>
      </c>
      <c r="J127" s="12">
        <v>46160</v>
      </c>
      <c r="K127" s="21" t="s">
        <v>470</v>
      </c>
    </row>
    <row r="128" spans="1:14" x14ac:dyDescent="0.3">
      <c r="A128" s="9"/>
      <c r="B128" s="9"/>
      <c r="C128" s="10" t="s">
        <v>7</v>
      </c>
      <c r="D128" s="26" t="s">
        <v>552</v>
      </c>
      <c r="E128" s="10" t="s">
        <v>9</v>
      </c>
      <c r="F128" s="9" t="s">
        <v>553</v>
      </c>
      <c r="G128" s="10" t="s">
        <v>554</v>
      </c>
      <c r="H128" s="10" t="s">
        <v>551</v>
      </c>
      <c r="I128" s="11" t="s">
        <v>555</v>
      </c>
      <c r="J128" s="12" t="s">
        <v>405</v>
      </c>
      <c r="K128" s="21" t="s">
        <v>556</v>
      </c>
    </row>
    <row r="129" spans="1:14" x14ac:dyDescent="0.3">
      <c r="A129" s="9"/>
      <c r="B129" s="9"/>
      <c r="C129" s="10" t="s">
        <v>7</v>
      </c>
      <c r="D129" s="26" t="s">
        <v>558</v>
      </c>
      <c r="E129" s="10" t="s">
        <v>22</v>
      </c>
      <c r="F129" s="9" t="s">
        <v>559</v>
      </c>
      <c r="G129" s="10" t="s">
        <v>560</v>
      </c>
      <c r="H129" s="10" t="s">
        <v>557</v>
      </c>
      <c r="I129" s="11">
        <v>0</v>
      </c>
      <c r="J129" s="12" t="s">
        <v>405</v>
      </c>
      <c r="K129" s="21" t="s">
        <v>561</v>
      </c>
      <c r="L129" s="4" t="s">
        <v>206</v>
      </c>
      <c r="M129" s="4" t="s">
        <v>206</v>
      </c>
      <c r="N129" s="4" t="s">
        <v>206</v>
      </c>
    </row>
    <row r="130" spans="1:14" x14ac:dyDescent="0.3">
      <c r="A130" s="9"/>
      <c r="B130" s="9"/>
      <c r="C130" s="10" t="s">
        <v>7</v>
      </c>
      <c r="D130" s="26" t="s">
        <v>563</v>
      </c>
      <c r="E130" s="10" t="s">
        <v>9</v>
      </c>
      <c r="F130" s="9" t="s">
        <v>564</v>
      </c>
      <c r="G130" s="10" t="s">
        <v>565</v>
      </c>
      <c r="H130" s="10" t="s">
        <v>562</v>
      </c>
      <c r="I130" s="11">
        <v>35537.5</v>
      </c>
      <c r="J130" s="12" t="s">
        <v>405</v>
      </c>
      <c r="K130" s="21" t="s">
        <v>566</v>
      </c>
      <c r="L130" s="4" t="s">
        <v>206</v>
      </c>
      <c r="M130" s="4" t="s">
        <v>206</v>
      </c>
      <c r="N130" s="4" t="s">
        <v>206</v>
      </c>
    </row>
    <row r="131" spans="1:14" x14ac:dyDescent="0.3">
      <c r="A131" s="9"/>
      <c r="B131" s="9"/>
      <c r="C131" s="10" t="s">
        <v>7</v>
      </c>
      <c r="D131" s="26" t="s">
        <v>568</v>
      </c>
      <c r="E131" s="10" t="s">
        <v>9</v>
      </c>
      <c r="F131" s="9" t="s">
        <v>569</v>
      </c>
      <c r="G131" s="10" t="s">
        <v>570</v>
      </c>
      <c r="H131" s="10" t="s">
        <v>567</v>
      </c>
      <c r="I131" s="11">
        <v>50000</v>
      </c>
      <c r="J131" s="12">
        <v>46028</v>
      </c>
      <c r="K131" s="21" t="s">
        <v>571</v>
      </c>
      <c r="L131" s="4" t="s">
        <v>206</v>
      </c>
      <c r="M131" s="4" t="s">
        <v>206</v>
      </c>
      <c r="N131" s="4" t="s">
        <v>206</v>
      </c>
    </row>
    <row r="132" spans="1:14" x14ac:dyDescent="0.3">
      <c r="A132" s="9"/>
      <c r="B132" s="9"/>
      <c r="C132" s="10" t="s">
        <v>7</v>
      </c>
      <c r="D132" s="26" t="s">
        <v>573</v>
      </c>
      <c r="E132" s="10" t="s">
        <v>9</v>
      </c>
      <c r="F132" s="9" t="s">
        <v>574</v>
      </c>
      <c r="G132" s="10" t="s">
        <v>575</v>
      </c>
      <c r="H132" s="10" t="s">
        <v>572</v>
      </c>
      <c r="I132" s="11" t="s">
        <v>576</v>
      </c>
      <c r="J132" s="12">
        <v>46188</v>
      </c>
      <c r="K132" s="21" t="s">
        <v>269</v>
      </c>
    </row>
    <row r="133" spans="1:14" s="4" customFormat="1" x14ac:dyDescent="0.3">
      <c r="A133" s="9"/>
      <c r="B133" s="9"/>
      <c r="C133" s="10" t="s">
        <v>7</v>
      </c>
      <c r="D133" s="26" t="s">
        <v>578</v>
      </c>
      <c r="E133" s="10" t="s">
        <v>9</v>
      </c>
      <c r="F133" s="9" t="s">
        <v>579</v>
      </c>
      <c r="G133" s="10" t="s">
        <v>580</v>
      </c>
      <c r="H133" s="10" t="s">
        <v>577</v>
      </c>
      <c r="I133" s="11">
        <v>50000</v>
      </c>
      <c r="J133" s="12" t="s">
        <v>581</v>
      </c>
      <c r="K133" s="21" t="s">
        <v>582</v>
      </c>
      <c r="L133" s="4" t="s">
        <v>206</v>
      </c>
      <c r="M133" s="4" t="s">
        <v>206</v>
      </c>
      <c r="N133" s="4" t="s">
        <v>206</v>
      </c>
    </row>
    <row r="134" spans="1:14" s="4" customFormat="1" x14ac:dyDescent="0.3">
      <c r="A134" s="9"/>
      <c r="B134" s="9"/>
      <c r="C134" s="10" t="s">
        <v>7</v>
      </c>
      <c r="D134" s="26" t="s">
        <v>584</v>
      </c>
      <c r="E134" s="10" t="s">
        <v>443</v>
      </c>
      <c r="F134" s="9" t="s">
        <v>585</v>
      </c>
      <c r="G134" s="10" t="s">
        <v>586</v>
      </c>
      <c r="H134" s="10" t="s">
        <v>583</v>
      </c>
      <c r="I134" s="11">
        <v>868.55</v>
      </c>
      <c r="J134" s="12" t="s">
        <v>587</v>
      </c>
      <c r="K134" s="21">
        <v>46029</v>
      </c>
      <c r="L134" s="4" t="s">
        <v>206</v>
      </c>
      <c r="M134" s="4" t="s">
        <v>206</v>
      </c>
      <c r="N134" s="4" t="s">
        <v>206</v>
      </c>
    </row>
    <row r="135" spans="1:14" s="4" customFormat="1" x14ac:dyDescent="0.3">
      <c r="A135" s="9"/>
      <c r="B135" s="9"/>
      <c r="C135" s="10" t="s">
        <v>7</v>
      </c>
      <c r="D135" s="26" t="s">
        <v>589</v>
      </c>
      <c r="E135" s="10" t="s">
        <v>22</v>
      </c>
      <c r="F135" s="9" t="s">
        <v>590</v>
      </c>
      <c r="G135" s="10" t="s">
        <v>591</v>
      </c>
      <c r="H135" s="10" t="s">
        <v>588</v>
      </c>
      <c r="I135" s="11">
        <v>0</v>
      </c>
      <c r="J135" s="12">
        <v>46028</v>
      </c>
      <c r="K135" s="21">
        <v>46758</v>
      </c>
      <c r="L135" s="4" t="s">
        <v>206</v>
      </c>
      <c r="M135" s="4" t="s">
        <v>206</v>
      </c>
      <c r="N135" s="4" t="s">
        <v>206</v>
      </c>
    </row>
    <row r="136" spans="1:14" s="4" customFormat="1" x14ac:dyDescent="0.3">
      <c r="A136" s="9"/>
      <c r="B136" s="9"/>
      <c r="C136" s="10" t="s">
        <v>7</v>
      </c>
      <c r="D136" s="26" t="s">
        <v>593</v>
      </c>
      <c r="E136" s="10" t="s">
        <v>9</v>
      </c>
      <c r="F136" s="9" t="s">
        <v>594</v>
      </c>
      <c r="G136" s="10" t="s">
        <v>595</v>
      </c>
      <c r="H136" s="10" t="s">
        <v>592</v>
      </c>
      <c r="I136" s="11">
        <v>3750</v>
      </c>
      <c r="J136" s="12">
        <v>46177</v>
      </c>
      <c r="K136" s="21">
        <v>46301</v>
      </c>
      <c r="L136" s="4" t="s">
        <v>206</v>
      </c>
      <c r="M136" s="4" t="s">
        <v>206</v>
      </c>
      <c r="N136" s="4" t="s">
        <v>206</v>
      </c>
    </row>
    <row r="137" spans="1:14" s="4" customFormat="1" x14ac:dyDescent="0.3">
      <c r="A137" s="9"/>
      <c r="B137" s="9"/>
      <c r="C137" s="10" t="s">
        <v>7</v>
      </c>
      <c r="D137" s="26" t="s">
        <v>597</v>
      </c>
      <c r="E137" s="10" t="s">
        <v>22</v>
      </c>
      <c r="F137" s="9" t="s">
        <v>598</v>
      </c>
      <c r="G137" s="10" t="s">
        <v>404</v>
      </c>
      <c r="H137" s="10" t="s">
        <v>596</v>
      </c>
      <c r="I137" s="11">
        <v>0</v>
      </c>
      <c r="J137" s="12">
        <v>46028</v>
      </c>
      <c r="K137" s="21">
        <v>46758</v>
      </c>
      <c r="L137" s="4" t="s">
        <v>206</v>
      </c>
      <c r="M137" s="4" t="s">
        <v>206</v>
      </c>
      <c r="N137" s="4" t="s">
        <v>206</v>
      </c>
    </row>
    <row r="138" spans="1:14" s="4" customFormat="1" x14ac:dyDescent="0.3">
      <c r="A138" s="9"/>
      <c r="B138" s="9"/>
      <c r="C138" s="10" t="s">
        <v>7</v>
      </c>
      <c r="D138" s="26" t="s">
        <v>600</v>
      </c>
      <c r="E138" s="10" t="s">
        <v>22</v>
      </c>
      <c r="F138" s="9" t="s">
        <v>601</v>
      </c>
      <c r="G138" s="10" t="s">
        <v>602</v>
      </c>
      <c r="H138" s="10" t="s">
        <v>599</v>
      </c>
      <c r="I138" s="11">
        <v>5000</v>
      </c>
      <c r="J138" s="12">
        <v>46176</v>
      </c>
      <c r="K138" s="21" t="s">
        <v>603</v>
      </c>
      <c r="L138" s="4" t="s">
        <v>206</v>
      </c>
      <c r="M138" s="4" t="s">
        <v>206</v>
      </c>
      <c r="N138" s="4" t="s">
        <v>206</v>
      </c>
    </row>
    <row r="139" spans="1:14" s="4" customFormat="1" x14ac:dyDescent="0.3">
      <c r="A139" s="9"/>
      <c r="B139" s="9"/>
      <c r="C139" s="10" t="s">
        <v>7</v>
      </c>
      <c r="D139" s="26" t="s">
        <v>605</v>
      </c>
      <c r="E139" s="10" t="s">
        <v>9</v>
      </c>
      <c r="F139" s="9" t="s">
        <v>354</v>
      </c>
      <c r="G139" s="10" t="s">
        <v>355</v>
      </c>
      <c r="H139" s="10" t="s">
        <v>604</v>
      </c>
      <c r="I139" s="11">
        <v>48200</v>
      </c>
      <c r="J139" s="12">
        <v>46028</v>
      </c>
      <c r="K139" s="21" t="s">
        <v>250</v>
      </c>
      <c r="L139" s="4" t="s">
        <v>206</v>
      </c>
      <c r="M139" s="4" t="s">
        <v>206</v>
      </c>
      <c r="N139" s="4" t="s">
        <v>206</v>
      </c>
    </row>
    <row r="140" spans="1:14" s="4" customFormat="1" x14ac:dyDescent="0.3">
      <c r="A140" s="21"/>
      <c r="B140" s="21"/>
      <c r="C140" s="10" t="s">
        <v>7</v>
      </c>
      <c r="D140" s="26" t="s">
        <v>607</v>
      </c>
      <c r="E140" s="10" t="s">
        <v>440</v>
      </c>
      <c r="F140" s="9" t="s">
        <v>608</v>
      </c>
      <c r="G140" s="10" t="s">
        <v>609</v>
      </c>
      <c r="H140" s="10" t="s">
        <v>606</v>
      </c>
      <c r="I140" s="11">
        <v>50000</v>
      </c>
      <c r="J140" s="12">
        <v>46175</v>
      </c>
      <c r="K140" s="21" t="s">
        <v>415</v>
      </c>
    </row>
    <row r="141" spans="1:14" s="4" customFormat="1" x14ac:dyDescent="0.3">
      <c r="A141" s="21"/>
      <c r="B141" s="21"/>
      <c r="C141" s="10" t="s">
        <v>7</v>
      </c>
      <c r="D141" s="26" t="s">
        <v>611</v>
      </c>
      <c r="E141" s="10" t="s">
        <v>440</v>
      </c>
      <c r="F141" s="9" t="s">
        <v>612</v>
      </c>
      <c r="G141" s="10" t="s">
        <v>613</v>
      </c>
      <c r="H141" s="10" t="s">
        <v>610</v>
      </c>
      <c r="I141" s="11">
        <v>50000</v>
      </c>
      <c r="J141" s="12">
        <v>46173</v>
      </c>
      <c r="K141" s="21" t="s">
        <v>415</v>
      </c>
    </row>
    <row r="142" spans="1:14" s="4" customFormat="1" x14ac:dyDescent="0.3">
      <c r="A142" s="21"/>
      <c r="B142" s="21"/>
      <c r="C142" s="10" t="s">
        <v>7</v>
      </c>
      <c r="D142" s="26" t="s">
        <v>615</v>
      </c>
      <c r="E142" s="10" t="s">
        <v>440</v>
      </c>
      <c r="F142" s="22" t="s">
        <v>616</v>
      </c>
      <c r="G142" s="10" t="s">
        <v>617</v>
      </c>
      <c r="H142" s="10" t="s">
        <v>614</v>
      </c>
      <c r="I142" s="11">
        <v>50000</v>
      </c>
      <c r="J142" s="12">
        <v>46182</v>
      </c>
      <c r="K142" s="21" t="s">
        <v>415</v>
      </c>
    </row>
    <row r="143" spans="1:14" s="4" customFormat="1" x14ac:dyDescent="0.3">
      <c r="A143" s="21"/>
      <c r="B143" s="21"/>
      <c r="C143" s="10" t="s">
        <v>7</v>
      </c>
      <c r="D143" s="26" t="s">
        <v>619</v>
      </c>
      <c r="E143" s="10" t="s">
        <v>440</v>
      </c>
      <c r="F143" s="20" t="s">
        <v>620</v>
      </c>
      <c r="G143" s="10" t="s">
        <v>621</v>
      </c>
      <c r="H143" s="10" t="s">
        <v>618</v>
      </c>
      <c r="I143" s="11">
        <v>50000</v>
      </c>
      <c r="J143" s="12">
        <v>46175</v>
      </c>
      <c r="K143" s="21" t="s">
        <v>415</v>
      </c>
    </row>
    <row r="144" spans="1:14" s="4" customFormat="1" x14ac:dyDescent="0.3">
      <c r="A144" s="21"/>
      <c r="B144" s="21"/>
      <c r="C144" s="10" t="s">
        <v>7</v>
      </c>
      <c r="D144" s="26" t="s">
        <v>623</v>
      </c>
      <c r="E144" s="10" t="s">
        <v>440</v>
      </c>
      <c r="F144" s="20" t="s">
        <v>624</v>
      </c>
      <c r="G144" s="10" t="s">
        <v>625</v>
      </c>
      <c r="H144" s="10" t="s">
        <v>622</v>
      </c>
      <c r="I144" s="11">
        <v>50000</v>
      </c>
      <c r="J144" s="12">
        <v>46182</v>
      </c>
      <c r="K144" s="21" t="s">
        <v>415</v>
      </c>
    </row>
    <row r="145" spans="1:14" s="4" customFormat="1" x14ac:dyDescent="0.3">
      <c r="A145" s="21"/>
      <c r="B145" s="21"/>
      <c r="C145" s="10" t="s">
        <v>7</v>
      </c>
      <c r="D145" s="26" t="s">
        <v>627</v>
      </c>
      <c r="E145" s="10" t="s">
        <v>440</v>
      </c>
      <c r="F145" s="20" t="s">
        <v>628</v>
      </c>
      <c r="G145" s="10" t="s">
        <v>629</v>
      </c>
      <c r="H145" s="10" t="s">
        <v>626</v>
      </c>
      <c r="I145" s="11">
        <v>50000</v>
      </c>
      <c r="J145" s="12">
        <v>46185</v>
      </c>
      <c r="K145" s="21" t="s">
        <v>415</v>
      </c>
    </row>
    <row r="146" spans="1:14" s="4" customFormat="1" x14ac:dyDescent="0.3">
      <c r="A146" s="21"/>
      <c r="B146" s="21"/>
      <c r="C146" s="10" t="s">
        <v>7</v>
      </c>
      <c r="D146" s="26" t="s">
        <v>631</v>
      </c>
      <c r="E146" s="10" t="s">
        <v>440</v>
      </c>
      <c r="F146" s="20" t="s">
        <v>632</v>
      </c>
      <c r="G146" s="10" t="s">
        <v>633</v>
      </c>
      <c r="H146" s="10" t="s">
        <v>630</v>
      </c>
      <c r="I146" s="11">
        <v>50000</v>
      </c>
      <c r="J146" s="12">
        <v>46182</v>
      </c>
      <c r="K146" s="21" t="s">
        <v>415</v>
      </c>
    </row>
    <row r="147" spans="1:14" s="4" customFormat="1" x14ac:dyDescent="0.3">
      <c r="A147" s="21"/>
      <c r="B147" s="21"/>
      <c r="C147" s="10" t="s">
        <v>7</v>
      </c>
      <c r="D147" s="26" t="s">
        <v>635</v>
      </c>
      <c r="E147" s="10" t="s">
        <v>440</v>
      </c>
      <c r="F147" s="20" t="s">
        <v>460</v>
      </c>
      <c r="G147" s="10" t="s">
        <v>461</v>
      </c>
      <c r="H147" s="10" t="s">
        <v>634</v>
      </c>
      <c r="I147" s="11">
        <v>50000</v>
      </c>
      <c r="J147" s="12">
        <v>46185</v>
      </c>
      <c r="K147" s="21" t="s">
        <v>415</v>
      </c>
    </row>
    <row r="148" spans="1:14" s="4" customFormat="1" x14ac:dyDescent="0.3">
      <c r="A148" s="21"/>
      <c r="B148" s="21"/>
      <c r="C148" s="10" t="s">
        <v>7</v>
      </c>
      <c r="D148" s="26" t="s">
        <v>637</v>
      </c>
      <c r="E148" s="10" t="s">
        <v>440</v>
      </c>
      <c r="F148" s="20" t="s">
        <v>638</v>
      </c>
      <c r="G148" s="10" t="s">
        <v>639</v>
      </c>
      <c r="H148" s="10" t="s">
        <v>636</v>
      </c>
      <c r="I148" s="11">
        <v>50000</v>
      </c>
      <c r="J148" s="12">
        <v>46185</v>
      </c>
      <c r="K148" s="21" t="s">
        <v>415</v>
      </c>
    </row>
    <row r="149" spans="1:14" s="4" customFormat="1" x14ac:dyDescent="0.3">
      <c r="A149" s="21"/>
      <c r="B149" s="21"/>
      <c r="C149" s="10" t="s">
        <v>7</v>
      </c>
      <c r="D149" s="26" t="s">
        <v>641</v>
      </c>
      <c r="E149" s="10" t="s">
        <v>440</v>
      </c>
      <c r="F149" s="20" t="s">
        <v>642</v>
      </c>
      <c r="G149" s="10" t="s">
        <v>643</v>
      </c>
      <c r="H149" s="10" t="s">
        <v>640</v>
      </c>
      <c r="I149" s="11">
        <v>50000</v>
      </c>
      <c r="J149" s="12">
        <v>46185</v>
      </c>
      <c r="K149" s="21" t="s">
        <v>415</v>
      </c>
    </row>
    <row r="150" spans="1:14" s="4" customFormat="1" x14ac:dyDescent="0.3">
      <c r="A150" s="21"/>
      <c r="B150" s="21"/>
      <c r="C150" s="10" t="s">
        <v>7</v>
      </c>
      <c r="D150" s="26" t="s">
        <v>645</v>
      </c>
      <c r="E150" s="10" t="s">
        <v>440</v>
      </c>
      <c r="F150" s="20" t="s">
        <v>646</v>
      </c>
      <c r="G150" s="10" t="s">
        <v>647</v>
      </c>
      <c r="H150" s="10" t="s">
        <v>644</v>
      </c>
      <c r="I150" s="11">
        <v>50000</v>
      </c>
      <c r="J150" s="12">
        <v>46185</v>
      </c>
      <c r="K150" s="21" t="s">
        <v>415</v>
      </c>
    </row>
    <row r="151" spans="1:14" s="4" customFormat="1" x14ac:dyDescent="0.3">
      <c r="A151" s="21"/>
      <c r="B151" s="21"/>
      <c r="C151" s="10" t="s">
        <v>7</v>
      </c>
      <c r="D151" s="26" t="s">
        <v>649</v>
      </c>
      <c r="E151" s="10" t="s">
        <v>440</v>
      </c>
      <c r="F151" s="20" t="s">
        <v>650</v>
      </c>
      <c r="G151" s="10" t="s">
        <v>651</v>
      </c>
      <c r="H151" s="10" t="s">
        <v>648</v>
      </c>
      <c r="I151" s="11">
        <v>50000</v>
      </c>
      <c r="J151" s="12">
        <v>46185</v>
      </c>
      <c r="K151" s="21" t="s">
        <v>415</v>
      </c>
    </row>
    <row r="152" spans="1:14" s="4" customFormat="1" x14ac:dyDescent="0.3">
      <c r="A152" s="21"/>
      <c r="B152" s="21"/>
      <c r="C152" s="10" t="s">
        <v>7</v>
      </c>
      <c r="D152" s="26" t="s">
        <v>653</v>
      </c>
      <c r="E152" s="10" t="s">
        <v>440</v>
      </c>
      <c r="F152" s="20" t="s">
        <v>654</v>
      </c>
      <c r="G152" s="10" t="s">
        <v>655</v>
      </c>
      <c r="H152" s="10" t="s">
        <v>652</v>
      </c>
      <c r="I152" s="11">
        <v>50000</v>
      </c>
      <c r="J152" s="12">
        <v>46185</v>
      </c>
      <c r="K152" s="21" t="s">
        <v>415</v>
      </c>
    </row>
    <row r="153" spans="1:14" s="4" customFormat="1" x14ac:dyDescent="0.3">
      <c r="A153" s="21"/>
      <c r="B153" s="21"/>
      <c r="C153" s="10" t="s">
        <v>7</v>
      </c>
      <c r="D153" s="26" t="s">
        <v>657</v>
      </c>
      <c r="E153" s="10" t="s">
        <v>22</v>
      </c>
      <c r="F153" s="20" t="s">
        <v>658</v>
      </c>
      <c r="G153" s="10" t="s">
        <v>659</v>
      </c>
      <c r="H153" s="10" t="s">
        <v>656</v>
      </c>
      <c r="I153" s="11">
        <v>0</v>
      </c>
      <c r="J153" s="12">
        <v>46028</v>
      </c>
      <c r="K153" s="21" t="s">
        <v>660</v>
      </c>
      <c r="L153" s="4" t="s">
        <v>206</v>
      </c>
      <c r="M153" s="4" t="s">
        <v>206</v>
      </c>
      <c r="N153" s="4" t="s">
        <v>206</v>
      </c>
    </row>
    <row r="154" spans="1:14" s="4" customFormat="1" x14ac:dyDescent="0.3">
      <c r="A154" s="21"/>
      <c r="B154" s="21"/>
      <c r="C154" s="10" t="s">
        <v>7</v>
      </c>
      <c r="D154" s="26" t="s">
        <v>662</v>
      </c>
      <c r="E154" s="10" t="s">
        <v>9</v>
      </c>
      <c r="F154" s="20" t="s">
        <v>663</v>
      </c>
      <c r="G154" s="10" t="s">
        <v>664</v>
      </c>
      <c r="H154" s="10" t="s">
        <v>661</v>
      </c>
      <c r="I154" s="11">
        <v>50000</v>
      </c>
      <c r="J154" s="12">
        <v>46028</v>
      </c>
      <c r="K154" s="21" t="s">
        <v>665</v>
      </c>
    </row>
    <row r="155" spans="1:14" s="4" customFormat="1" x14ac:dyDescent="0.3">
      <c r="A155" s="21"/>
      <c r="B155" s="21"/>
      <c r="C155" s="10" t="s">
        <v>7</v>
      </c>
      <c r="D155" s="26" t="s">
        <v>667</v>
      </c>
      <c r="E155" s="10" t="s">
        <v>9</v>
      </c>
      <c r="F155" s="9" t="s">
        <v>121</v>
      </c>
      <c r="G155" s="10" t="s">
        <v>122</v>
      </c>
      <c r="H155" s="10" t="s">
        <v>666</v>
      </c>
      <c r="I155" s="11">
        <v>86000</v>
      </c>
      <c r="J155" s="12" t="s">
        <v>350</v>
      </c>
      <c r="K155" s="21" t="s">
        <v>668</v>
      </c>
    </row>
    <row r="156" spans="1:14" s="4" customFormat="1" x14ac:dyDescent="0.3">
      <c r="A156" s="21"/>
      <c r="B156" s="21"/>
      <c r="C156" s="10" t="s">
        <v>7</v>
      </c>
      <c r="D156" s="26" t="s">
        <v>670</v>
      </c>
      <c r="E156" s="10" t="s">
        <v>9</v>
      </c>
      <c r="F156" s="9" t="s">
        <v>671</v>
      </c>
      <c r="G156" s="10" t="s">
        <v>672</v>
      </c>
      <c r="H156" s="10" t="s">
        <v>669</v>
      </c>
      <c r="I156" s="11">
        <v>30000</v>
      </c>
      <c r="J156" s="12">
        <v>46028</v>
      </c>
      <c r="K156" s="21" t="s">
        <v>571</v>
      </c>
      <c r="L156" s="4" t="s">
        <v>206</v>
      </c>
      <c r="M156" s="4" t="s">
        <v>206</v>
      </c>
      <c r="N156" s="4" t="s">
        <v>206</v>
      </c>
    </row>
    <row r="157" spans="1:14" s="4" customFormat="1" x14ac:dyDescent="0.3">
      <c r="A157" s="21"/>
      <c r="B157" s="21"/>
      <c r="C157" s="10" t="s">
        <v>7</v>
      </c>
      <c r="D157" s="26" t="s">
        <v>674</v>
      </c>
      <c r="E157" s="10" t="s">
        <v>22</v>
      </c>
      <c r="F157" s="9" t="s">
        <v>675</v>
      </c>
      <c r="G157" s="10" t="s">
        <v>676</v>
      </c>
      <c r="H157" s="10" t="s">
        <v>673</v>
      </c>
      <c r="I157" s="11">
        <v>0</v>
      </c>
      <c r="J157" s="12">
        <v>46028</v>
      </c>
      <c r="K157" s="21" t="s">
        <v>660</v>
      </c>
      <c r="L157" s="4" t="s">
        <v>206</v>
      </c>
      <c r="M157" s="4" t="s">
        <v>206</v>
      </c>
      <c r="N157" s="4" t="s">
        <v>206</v>
      </c>
    </row>
    <row r="158" spans="1:14" s="4" customFormat="1" x14ac:dyDescent="0.3">
      <c r="A158" s="21"/>
      <c r="B158" s="21"/>
      <c r="C158" s="10" t="s">
        <v>7</v>
      </c>
      <c r="D158" s="26" t="s">
        <v>678</v>
      </c>
      <c r="E158" s="10" t="s">
        <v>9</v>
      </c>
      <c r="F158" s="9" t="s">
        <v>121</v>
      </c>
      <c r="G158" s="10" t="s">
        <v>122</v>
      </c>
      <c r="H158" s="10" t="s">
        <v>677</v>
      </c>
      <c r="I158" s="11">
        <v>22190</v>
      </c>
      <c r="J158" s="12">
        <v>46028</v>
      </c>
      <c r="K158" s="21">
        <v>46394</v>
      </c>
    </row>
    <row r="159" spans="1:14" s="4" customFormat="1" x14ac:dyDescent="0.3">
      <c r="A159" s="21"/>
      <c r="B159" s="21"/>
      <c r="C159" s="10" t="s">
        <v>7</v>
      </c>
      <c r="D159" s="26" t="s">
        <v>680</v>
      </c>
      <c r="E159" s="10" t="s">
        <v>9</v>
      </c>
      <c r="F159" s="9" t="s">
        <v>121</v>
      </c>
      <c r="G159" s="10" t="s">
        <v>122</v>
      </c>
      <c r="H159" s="10" t="s">
        <v>679</v>
      </c>
      <c r="I159" s="11">
        <v>27500</v>
      </c>
      <c r="J159" s="12">
        <v>46028</v>
      </c>
      <c r="K159" s="21">
        <v>46394</v>
      </c>
    </row>
    <row r="160" spans="1:14" x14ac:dyDescent="0.3">
      <c r="E160" s="1"/>
    </row>
    <row r="161" spans="5:5" x14ac:dyDescent="0.3">
      <c r="E161" s="1"/>
    </row>
    <row r="162" spans="5:5" x14ac:dyDescent="0.3">
      <c r="E162" s="1"/>
    </row>
    <row r="163" spans="5:5" x14ac:dyDescent="0.3">
      <c r="E163" s="1"/>
    </row>
    <row r="164" spans="5:5" x14ac:dyDescent="0.3">
      <c r="E164" s="1"/>
    </row>
    <row r="165" spans="5:5" x14ac:dyDescent="0.3">
      <c r="E165" s="1"/>
    </row>
    <row r="166" spans="5:5" x14ac:dyDescent="0.3">
      <c r="E166" s="1"/>
    </row>
    <row r="167" spans="5:5" x14ac:dyDescent="0.3">
      <c r="E167" s="1"/>
    </row>
    <row r="168" spans="5:5" x14ac:dyDescent="0.3">
      <c r="E168" s="1"/>
    </row>
    <row r="169" spans="5:5" x14ac:dyDescent="0.3">
      <c r="E169" s="1"/>
    </row>
    <row r="170" spans="5:5" x14ac:dyDescent="0.3">
      <c r="E170" s="1"/>
    </row>
    <row r="171" spans="5:5" x14ac:dyDescent="0.3">
      <c r="E171" s="1"/>
    </row>
    <row r="172" spans="5:5" x14ac:dyDescent="0.3">
      <c r="E172" s="1"/>
    </row>
    <row r="173" spans="5:5" x14ac:dyDescent="0.3">
      <c r="E173" s="1"/>
    </row>
    <row r="174" spans="5:5" x14ac:dyDescent="0.3">
      <c r="E174" s="1"/>
    </row>
    <row r="175" spans="5:5" x14ac:dyDescent="0.3">
      <c r="E175" s="1"/>
    </row>
    <row r="176" spans="5:5" x14ac:dyDescent="0.3">
      <c r="E176" s="1"/>
    </row>
    <row r="177" spans="5:5" x14ac:dyDescent="0.3">
      <c r="E177" s="1"/>
    </row>
    <row r="178" spans="5:5" x14ac:dyDescent="0.3">
      <c r="E178" s="1"/>
    </row>
    <row r="179" spans="5:5" x14ac:dyDescent="0.3">
      <c r="E179" s="1"/>
    </row>
    <row r="180" spans="5:5" x14ac:dyDescent="0.3">
      <c r="E180" s="1"/>
    </row>
    <row r="181" spans="5:5" x14ac:dyDescent="0.3">
      <c r="E181" s="1"/>
    </row>
    <row r="182" spans="5:5" x14ac:dyDescent="0.3">
      <c r="E182" s="1"/>
    </row>
    <row r="183" spans="5:5" x14ac:dyDescent="0.3">
      <c r="E183" s="1"/>
    </row>
    <row r="184" spans="5:5" x14ac:dyDescent="0.3">
      <c r="E184" s="1"/>
    </row>
    <row r="185" spans="5:5" x14ac:dyDescent="0.3">
      <c r="E185" s="1"/>
    </row>
    <row r="186" spans="5:5" x14ac:dyDescent="0.3">
      <c r="E186" s="1"/>
    </row>
    <row r="187" spans="5:5" x14ac:dyDescent="0.3">
      <c r="E187" s="1"/>
    </row>
    <row r="188" spans="5:5" x14ac:dyDescent="0.3">
      <c r="E188" s="1"/>
    </row>
    <row r="189" spans="5:5" x14ac:dyDescent="0.3">
      <c r="E189" s="1"/>
    </row>
    <row r="190" spans="5:5" x14ac:dyDescent="0.3">
      <c r="E190" s="1"/>
    </row>
    <row r="191" spans="5:5" x14ac:dyDescent="0.3">
      <c r="E191" s="1"/>
    </row>
    <row r="192" spans="5:5" x14ac:dyDescent="0.3">
      <c r="E192" s="1"/>
    </row>
    <row r="193" spans="5:5" x14ac:dyDescent="0.3">
      <c r="E193" s="1"/>
    </row>
    <row r="194" spans="5:5" x14ac:dyDescent="0.3">
      <c r="E194" s="1"/>
    </row>
    <row r="195" spans="5:5" x14ac:dyDescent="0.3">
      <c r="E195" s="1"/>
    </row>
    <row r="196" spans="5:5" x14ac:dyDescent="0.3">
      <c r="E196" s="1"/>
    </row>
    <row r="197" spans="5:5" x14ac:dyDescent="0.3">
      <c r="E197" s="1"/>
    </row>
    <row r="198" spans="5:5" x14ac:dyDescent="0.3">
      <c r="E198" s="1"/>
    </row>
    <row r="199" spans="5:5" x14ac:dyDescent="0.3">
      <c r="E199" s="1"/>
    </row>
    <row r="200" spans="5:5" x14ac:dyDescent="0.3">
      <c r="E200" s="1"/>
    </row>
    <row r="201" spans="5:5" x14ac:dyDescent="0.3">
      <c r="E201" s="1"/>
    </row>
    <row r="202" spans="5:5" x14ac:dyDescent="0.3">
      <c r="E202" s="1"/>
    </row>
    <row r="203" spans="5:5" x14ac:dyDescent="0.3">
      <c r="E203" s="1"/>
    </row>
    <row r="204" spans="5:5" x14ac:dyDescent="0.3">
      <c r="E204" s="1"/>
    </row>
    <row r="205" spans="5:5" x14ac:dyDescent="0.3">
      <c r="E205" s="1"/>
    </row>
    <row r="206" spans="5:5" x14ac:dyDescent="0.3">
      <c r="E206" s="1"/>
    </row>
    <row r="207" spans="5:5" x14ac:dyDescent="0.3">
      <c r="E207" s="1"/>
    </row>
    <row r="208" spans="5:5" x14ac:dyDescent="0.3">
      <c r="E208" s="1"/>
    </row>
    <row r="209" spans="5:5" x14ac:dyDescent="0.3">
      <c r="E209" s="1"/>
    </row>
    <row r="210" spans="5:5" x14ac:dyDescent="0.3">
      <c r="E210" s="1"/>
    </row>
    <row r="211" spans="5:5" x14ac:dyDescent="0.3">
      <c r="E211" s="1"/>
    </row>
    <row r="212" spans="5:5" x14ac:dyDescent="0.3">
      <c r="E212" s="1"/>
    </row>
    <row r="213" spans="5:5" x14ac:dyDescent="0.3">
      <c r="E213" s="1"/>
    </row>
    <row r="214" spans="5:5" x14ac:dyDescent="0.3">
      <c r="E214" s="1"/>
    </row>
    <row r="215" spans="5:5" x14ac:dyDescent="0.3">
      <c r="E215" s="1"/>
    </row>
    <row r="216" spans="5:5" x14ac:dyDescent="0.3">
      <c r="E216" s="1"/>
    </row>
    <row r="217" spans="5:5" x14ac:dyDescent="0.3">
      <c r="E217" s="1"/>
    </row>
    <row r="218" spans="5:5" x14ac:dyDescent="0.3">
      <c r="E218" s="1"/>
    </row>
    <row r="219" spans="5:5" x14ac:dyDescent="0.3">
      <c r="E219" s="1"/>
    </row>
    <row r="220" spans="5:5" x14ac:dyDescent="0.3">
      <c r="E220" s="1"/>
    </row>
    <row r="221" spans="5:5" x14ac:dyDescent="0.3">
      <c r="E221" s="1"/>
    </row>
    <row r="222" spans="5:5" x14ac:dyDescent="0.3">
      <c r="E222" s="1"/>
    </row>
    <row r="223" spans="5:5" x14ac:dyDescent="0.3">
      <c r="E223" s="1"/>
    </row>
    <row r="224" spans="5:5" x14ac:dyDescent="0.3">
      <c r="E224" s="1"/>
    </row>
    <row r="225" spans="5:5" x14ac:dyDescent="0.3">
      <c r="E225" s="1"/>
    </row>
    <row r="226" spans="5:5" x14ac:dyDescent="0.3">
      <c r="E226" s="1"/>
    </row>
    <row r="227" spans="5:5" x14ac:dyDescent="0.3">
      <c r="E227" s="1"/>
    </row>
    <row r="228" spans="5:5" x14ac:dyDescent="0.3">
      <c r="E228" s="1"/>
    </row>
    <row r="229" spans="5:5" x14ac:dyDescent="0.3">
      <c r="E229" s="1"/>
    </row>
    <row r="230" spans="5:5" x14ac:dyDescent="0.3">
      <c r="E230" s="1"/>
    </row>
    <row r="231" spans="5:5" x14ac:dyDescent="0.3">
      <c r="E231" s="1"/>
    </row>
    <row r="232" spans="5:5" x14ac:dyDescent="0.3">
      <c r="E232" s="1"/>
    </row>
    <row r="233" spans="5:5" x14ac:dyDescent="0.3">
      <c r="E233" s="1"/>
    </row>
    <row r="234" spans="5:5" x14ac:dyDescent="0.3">
      <c r="E234" s="1"/>
    </row>
    <row r="235" spans="5:5" x14ac:dyDescent="0.3">
      <c r="E235" s="1"/>
    </row>
    <row r="236" spans="5:5" x14ac:dyDescent="0.3">
      <c r="E236" s="1"/>
    </row>
    <row r="237" spans="5:5" x14ac:dyDescent="0.3">
      <c r="E237" s="1"/>
    </row>
    <row r="238" spans="5:5" x14ac:dyDescent="0.3">
      <c r="E238" s="1"/>
    </row>
    <row r="239" spans="5:5" x14ac:dyDescent="0.3">
      <c r="E239" s="1"/>
    </row>
    <row r="240" spans="5:5" x14ac:dyDescent="0.3">
      <c r="E240" s="1"/>
    </row>
    <row r="241" spans="5:5" x14ac:dyDescent="0.3">
      <c r="E241" s="1"/>
    </row>
    <row r="242" spans="5:5" x14ac:dyDescent="0.3">
      <c r="E242" s="1"/>
    </row>
    <row r="243" spans="5:5" x14ac:dyDescent="0.3">
      <c r="E243" s="1"/>
    </row>
    <row r="244" spans="5:5" x14ac:dyDescent="0.3">
      <c r="E244" s="1"/>
    </row>
    <row r="245" spans="5:5" x14ac:dyDescent="0.3">
      <c r="E245" s="1"/>
    </row>
    <row r="246" spans="5:5" x14ac:dyDescent="0.3">
      <c r="E246" s="1"/>
    </row>
    <row r="247" spans="5:5" x14ac:dyDescent="0.3">
      <c r="E247" s="1"/>
    </row>
    <row r="248" spans="5:5" x14ac:dyDescent="0.3">
      <c r="E248" s="1"/>
    </row>
    <row r="249" spans="5:5" x14ac:dyDescent="0.3">
      <c r="E249" s="1"/>
    </row>
    <row r="250" spans="5:5" x14ac:dyDescent="0.3">
      <c r="E250" s="1"/>
    </row>
    <row r="251" spans="5:5" x14ac:dyDescent="0.3">
      <c r="E251" s="1"/>
    </row>
    <row r="252" spans="5:5" x14ac:dyDescent="0.3">
      <c r="E252" s="1"/>
    </row>
    <row r="253" spans="5:5" x14ac:dyDescent="0.3">
      <c r="E253" s="1"/>
    </row>
    <row r="254" spans="5:5" x14ac:dyDescent="0.3">
      <c r="E254" s="1"/>
    </row>
    <row r="255" spans="5:5" x14ac:dyDescent="0.3">
      <c r="E255" s="1"/>
    </row>
    <row r="256" spans="5:5" x14ac:dyDescent="0.3">
      <c r="E256" s="1"/>
    </row>
    <row r="257" spans="5:5" x14ac:dyDescent="0.3">
      <c r="E257" s="1"/>
    </row>
    <row r="258" spans="5:5" x14ac:dyDescent="0.3">
      <c r="E258" s="1"/>
    </row>
    <row r="259" spans="5:5" x14ac:dyDescent="0.3">
      <c r="E259" s="1"/>
    </row>
    <row r="260" spans="5:5" x14ac:dyDescent="0.3">
      <c r="E260" s="1"/>
    </row>
    <row r="261" spans="5:5" x14ac:dyDescent="0.3">
      <c r="E261" s="1"/>
    </row>
    <row r="262" spans="5:5" x14ac:dyDescent="0.3">
      <c r="E262" s="1"/>
    </row>
    <row r="263" spans="5:5" x14ac:dyDescent="0.3">
      <c r="E263" s="1"/>
    </row>
    <row r="264" spans="5:5" x14ac:dyDescent="0.3">
      <c r="E264" s="1"/>
    </row>
    <row r="265" spans="5:5" x14ac:dyDescent="0.3">
      <c r="E265" s="1"/>
    </row>
    <row r="266" spans="5:5" x14ac:dyDescent="0.3">
      <c r="E266" s="1"/>
    </row>
    <row r="267" spans="5:5" x14ac:dyDescent="0.3">
      <c r="E267" s="1"/>
    </row>
    <row r="268" spans="5:5" x14ac:dyDescent="0.3">
      <c r="E268" s="1"/>
    </row>
    <row r="269" spans="5:5" x14ac:dyDescent="0.3">
      <c r="E269" s="1"/>
    </row>
    <row r="270" spans="5:5" x14ac:dyDescent="0.3">
      <c r="E270" s="1"/>
    </row>
    <row r="271" spans="5:5" x14ac:dyDescent="0.3">
      <c r="E271" s="1"/>
    </row>
    <row r="272" spans="5:5" x14ac:dyDescent="0.3">
      <c r="E272" s="1"/>
    </row>
    <row r="273" spans="5:5" x14ac:dyDescent="0.3">
      <c r="E273" s="1"/>
    </row>
    <row r="274" spans="5:5" x14ac:dyDescent="0.3">
      <c r="E274" s="1"/>
    </row>
    <row r="275" spans="5:5" x14ac:dyDescent="0.3">
      <c r="E275" s="1"/>
    </row>
    <row r="276" spans="5:5" x14ac:dyDescent="0.3">
      <c r="E276" s="1"/>
    </row>
    <row r="277" spans="5:5" x14ac:dyDescent="0.3">
      <c r="E277" s="1"/>
    </row>
    <row r="278" spans="5:5" x14ac:dyDescent="0.3">
      <c r="E278" s="1"/>
    </row>
    <row r="279" spans="5:5" x14ac:dyDescent="0.3">
      <c r="E279" s="1"/>
    </row>
    <row r="280" spans="5:5" x14ac:dyDescent="0.3">
      <c r="E280" s="1"/>
    </row>
    <row r="281" spans="5:5" x14ac:dyDescent="0.3">
      <c r="E281" s="1"/>
    </row>
    <row r="282" spans="5:5" x14ac:dyDescent="0.3">
      <c r="E282" s="1"/>
    </row>
    <row r="283" spans="5:5" x14ac:dyDescent="0.3">
      <c r="E283" s="1"/>
    </row>
    <row r="284" spans="5:5" x14ac:dyDescent="0.3">
      <c r="E284" s="1"/>
    </row>
    <row r="285" spans="5:5" x14ac:dyDescent="0.3">
      <c r="E285" s="1"/>
    </row>
    <row r="286" spans="5:5" x14ac:dyDescent="0.3">
      <c r="E286" s="1"/>
    </row>
    <row r="287" spans="5:5" x14ac:dyDescent="0.3">
      <c r="E287" s="1"/>
    </row>
    <row r="288" spans="5:5" x14ac:dyDescent="0.3">
      <c r="E288" s="1"/>
    </row>
    <row r="289" spans="5:5" x14ac:dyDescent="0.3">
      <c r="E289" s="1"/>
    </row>
    <row r="290" spans="5:5" x14ac:dyDescent="0.3">
      <c r="E290" s="1"/>
    </row>
    <row r="291" spans="5:5" x14ac:dyDescent="0.3">
      <c r="E291" s="1"/>
    </row>
    <row r="292" spans="5:5" x14ac:dyDescent="0.3">
      <c r="E292" s="1"/>
    </row>
    <row r="293" spans="5:5" x14ac:dyDescent="0.3">
      <c r="E293" s="1"/>
    </row>
    <row r="294" spans="5:5" x14ac:dyDescent="0.3">
      <c r="E294" s="1"/>
    </row>
    <row r="295" spans="5:5" x14ac:dyDescent="0.3">
      <c r="E295" s="1"/>
    </row>
    <row r="296" spans="5:5" x14ac:dyDescent="0.3">
      <c r="E296" s="1"/>
    </row>
    <row r="297" spans="5:5" x14ac:dyDescent="0.3">
      <c r="E297" s="1"/>
    </row>
    <row r="298" spans="5:5" x14ac:dyDescent="0.3">
      <c r="E298" s="1"/>
    </row>
    <row r="299" spans="5:5" x14ac:dyDescent="0.3">
      <c r="E299" s="1"/>
    </row>
    <row r="300" spans="5:5" x14ac:dyDescent="0.3">
      <c r="E300" s="1"/>
    </row>
    <row r="301" spans="5:5" x14ac:dyDescent="0.3">
      <c r="E301" s="1"/>
    </row>
    <row r="302" spans="5:5" x14ac:dyDescent="0.3">
      <c r="E302" s="1"/>
    </row>
    <row r="303" spans="5:5" x14ac:dyDescent="0.3">
      <c r="E303" s="1"/>
    </row>
    <row r="304" spans="5:5" x14ac:dyDescent="0.3">
      <c r="E304" s="1"/>
    </row>
    <row r="305" spans="5:5" x14ac:dyDescent="0.3">
      <c r="E305" s="1"/>
    </row>
    <row r="306" spans="5:5" x14ac:dyDescent="0.3">
      <c r="E306" s="1"/>
    </row>
    <row r="307" spans="5:5" x14ac:dyDescent="0.3">
      <c r="E307" s="1"/>
    </row>
    <row r="308" spans="5:5" x14ac:dyDescent="0.3">
      <c r="E308" s="1"/>
    </row>
    <row r="309" spans="5:5" x14ac:dyDescent="0.3">
      <c r="E309" s="1"/>
    </row>
    <row r="310" spans="5:5" x14ac:dyDescent="0.3">
      <c r="E310" s="1"/>
    </row>
    <row r="311" spans="5:5" x14ac:dyDescent="0.3">
      <c r="E311" s="1"/>
    </row>
    <row r="312" spans="5:5" x14ac:dyDescent="0.3">
      <c r="E312" s="1"/>
    </row>
    <row r="313" spans="5:5" x14ac:dyDescent="0.3">
      <c r="E313" s="1"/>
    </row>
    <row r="314" spans="5:5" x14ac:dyDescent="0.3">
      <c r="E314" s="1"/>
    </row>
    <row r="315" spans="5:5" x14ac:dyDescent="0.3">
      <c r="E315" s="1"/>
    </row>
    <row r="316" spans="5:5" x14ac:dyDescent="0.3">
      <c r="E316" s="1"/>
    </row>
    <row r="317" spans="5:5" x14ac:dyDescent="0.3">
      <c r="E317" s="1"/>
    </row>
    <row r="318" spans="5:5" x14ac:dyDescent="0.3">
      <c r="E318" s="1"/>
    </row>
    <row r="319" spans="5:5" x14ac:dyDescent="0.3">
      <c r="E319" s="1"/>
    </row>
    <row r="320" spans="5:5" x14ac:dyDescent="0.3">
      <c r="E320" s="1"/>
    </row>
    <row r="321" spans="5:5" x14ac:dyDescent="0.3">
      <c r="E321" s="1"/>
    </row>
    <row r="322" spans="5:5" x14ac:dyDescent="0.3">
      <c r="E322" s="1"/>
    </row>
    <row r="323" spans="5:5" x14ac:dyDescent="0.3">
      <c r="E323" s="1"/>
    </row>
    <row r="324" spans="5:5" x14ac:dyDescent="0.3">
      <c r="E324" s="1"/>
    </row>
    <row r="325" spans="5:5" x14ac:dyDescent="0.3">
      <c r="E325" s="1"/>
    </row>
    <row r="326" spans="5:5" x14ac:dyDescent="0.3">
      <c r="E326" s="1"/>
    </row>
    <row r="327" spans="5:5" x14ac:dyDescent="0.3">
      <c r="E327" s="1"/>
    </row>
    <row r="328" spans="5:5" x14ac:dyDescent="0.3">
      <c r="E328" s="1"/>
    </row>
    <row r="329" spans="5:5" x14ac:dyDescent="0.3">
      <c r="E329" s="1"/>
    </row>
    <row r="330" spans="5:5" x14ac:dyDescent="0.3">
      <c r="E330" s="1"/>
    </row>
    <row r="331" spans="5:5" x14ac:dyDescent="0.3">
      <c r="E331" s="1"/>
    </row>
    <row r="332" spans="5:5" x14ac:dyDescent="0.3">
      <c r="E332" s="1"/>
    </row>
    <row r="333" spans="5:5" x14ac:dyDescent="0.3">
      <c r="E333" s="1"/>
    </row>
    <row r="334" spans="5:5" x14ac:dyDescent="0.3">
      <c r="E334" s="1"/>
    </row>
    <row r="335" spans="5:5" x14ac:dyDescent="0.3">
      <c r="E335" s="1"/>
    </row>
    <row r="336" spans="5:5" x14ac:dyDescent="0.3">
      <c r="E336" s="1"/>
    </row>
    <row r="337" spans="5:5" x14ac:dyDescent="0.3">
      <c r="E337" s="1"/>
    </row>
    <row r="338" spans="5:5" x14ac:dyDescent="0.3">
      <c r="E338" s="1"/>
    </row>
    <row r="339" spans="5:5" x14ac:dyDescent="0.3">
      <c r="E339" s="1"/>
    </row>
    <row r="340" spans="5:5" x14ac:dyDescent="0.3">
      <c r="E340" s="1"/>
    </row>
    <row r="341" spans="5:5" x14ac:dyDescent="0.3">
      <c r="E341" s="1"/>
    </row>
    <row r="342" spans="5:5" x14ac:dyDescent="0.3">
      <c r="E342" s="1"/>
    </row>
    <row r="343" spans="5:5" x14ac:dyDescent="0.3">
      <c r="E343" s="1"/>
    </row>
    <row r="344" spans="5:5" x14ac:dyDescent="0.3">
      <c r="E344" s="1"/>
    </row>
    <row r="345" spans="5:5" x14ac:dyDescent="0.3">
      <c r="E345" s="1"/>
    </row>
    <row r="346" spans="5:5" x14ac:dyDescent="0.3">
      <c r="E346" s="1"/>
    </row>
    <row r="347" spans="5:5" x14ac:dyDescent="0.3">
      <c r="E347" s="1"/>
    </row>
    <row r="348" spans="5:5" x14ac:dyDescent="0.3">
      <c r="E348" s="1"/>
    </row>
    <row r="349" spans="5:5" x14ac:dyDescent="0.3">
      <c r="E349" s="1"/>
    </row>
    <row r="350" spans="5:5" x14ac:dyDescent="0.3">
      <c r="E350" s="1"/>
    </row>
    <row r="351" spans="5:5" x14ac:dyDescent="0.3">
      <c r="E351" s="1"/>
    </row>
    <row r="352" spans="5:5" x14ac:dyDescent="0.3">
      <c r="E352" s="1"/>
    </row>
    <row r="353" spans="5:5" x14ac:dyDescent="0.3">
      <c r="E353" s="1"/>
    </row>
    <row r="354" spans="5:5" x14ac:dyDescent="0.3">
      <c r="E354" s="1"/>
    </row>
    <row r="355" spans="5:5" x14ac:dyDescent="0.3">
      <c r="E355" s="1"/>
    </row>
    <row r="356" spans="5:5" x14ac:dyDescent="0.3">
      <c r="E356" s="1"/>
    </row>
    <row r="357" spans="5:5" x14ac:dyDescent="0.3">
      <c r="E357" s="1"/>
    </row>
    <row r="358" spans="5:5" x14ac:dyDescent="0.3">
      <c r="E358" s="1"/>
    </row>
    <row r="359" spans="5:5" x14ac:dyDescent="0.3">
      <c r="E359" s="1"/>
    </row>
    <row r="360" spans="5:5" x14ac:dyDescent="0.3">
      <c r="E360" s="1"/>
    </row>
    <row r="361" spans="5:5" x14ac:dyDescent="0.3">
      <c r="E361" s="1"/>
    </row>
    <row r="362" spans="5:5" x14ac:dyDescent="0.3">
      <c r="E362" s="1"/>
    </row>
    <row r="363" spans="5:5" x14ac:dyDescent="0.3">
      <c r="E363" s="1"/>
    </row>
    <row r="364" spans="5:5" x14ac:dyDescent="0.3">
      <c r="E364" s="1"/>
    </row>
    <row r="365" spans="5:5" x14ac:dyDescent="0.3">
      <c r="E365" s="1"/>
    </row>
    <row r="366" spans="5:5" x14ac:dyDescent="0.3">
      <c r="E366" s="1"/>
    </row>
    <row r="367" spans="5:5" x14ac:dyDescent="0.3">
      <c r="E367" s="1"/>
    </row>
    <row r="368" spans="5:5" x14ac:dyDescent="0.3">
      <c r="E368" s="1"/>
    </row>
    <row r="369" spans="5:5" x14ac:dyDescent="0.3">
      <c r="E369" s="1"/>
    </row>
    <row r="370" spans="5:5" x14ac:dyDescent="0.3">
      <c r="E370" s="1"/>
    </row>
    <row r="371" spans="5:5" x14ac:dyDescent="0.3">
      <c r="E371" s="1"/>
    </row>
    <row r="372" spans="5:5" x14ac:dyDescent="0.3">
      <c r="E372" s="1"/>
    </row>
    <row r="373" spans="5:5" x14ac:dyDescent="0.3">
      <c r="E373" s="1"/>
    </row>
    <row r="374" spans="5:5" x14ac:dyDescent="0.3">
      <c r="E374" s="1"/>
    </row>
    <row r="375" spans="5:5" x14ac:dyDescent="0.3">
      <c r="E375" s="1"/>
    </row>
    <row r="376" spans="5:5" x14ac:dyDescent="0.3">
      <c r="E376" s="1"/>
    </row>
    <row r="377" spans="5:5" x14ac:dyDescent="0.3">
      <c r="E377" s="1"/>
    </row>
    <row r="378" spans="5:5" x14ac:dyDescent="0.3">
      <c r="E378" s="1"/>
    </row>
    <row r="379" spans="5:5" x14ac:dyDescent="0.3">
      <c r="E379" s="1"/>
    </row>
    <row r="380" spans="5:5" x14ac:dyDescent="0.3">
      <c r="E380" s="1"/>
    </row>
    <row r="381" spans="5:5" x14ac:dyDescent="0.3">
      <c r="E381" s="1"/>
    </row>
    <row r="382" spans="5:5" x14ac:dyDescent="0.3">
      <c r="E382" s="1"/>
    </row>
    <row r="383" spans="5:5" x14ac:dyDescent="0.3">
      <c r="E383" s="1"/>
    </row>
    <row r="384" spans="5:5" x14ac:dyDescent="0.3">
      <c r="E384" s="1"/>
    </row>
    <row r="385" spans="5:5" x14ac:dyDescent="0.3">
      <c r="E385" s="1"/>
    </row>
    <row r="386" spans="5:5" x14ac:dyDescent="0.3">
      <c r="E386" s="1"/>
    </row>
    <row r="387" spans="5:5" x14ac:dyDescent="0.3">
      <c r="E387" s="1"/>
    </row>
    <row r="388" spans="5:5" x14ac:dyDescent="0.3">
      <c r="E388" s="1"/>
    </row>
    <row r="389" spans="5:5" x14ac:dyDescent="0.3">
      <c r="E389" s="1"/>
    </row>
    <row r="390" spans="5:5" x14ac:dyDescent="0.3">
      <c r="E390" s="1"/>
    </row>
    <row r="391" spans="5:5" x14ac:dyDescent="0.3">
      <c r="E391" s="1"/>
    </row>
    <row r="392" spans="5:5" x14ac:dyDescent="0.3">
      <c r="E392" s="1"/>
    </row>
    <row r="393" spans="5:5" x14ac:dyDescent="0.3">
      <c r="E393" s="1"/>
    </row>
    <row r="394" spans="5:5" x14ac:dyDescent="0.3">
      <c r="E394" s="1"/>
    </row>
    <row r="395" spans="5:5" x14ac:dyDescent="0.3">
      <c r="E395" s="1"/>
    </row>
    <row r="396" spans="5:5" x14ac:dyDescent="0.3">
      <c r="E396" s="1"/>
    </row>
    <row r="397" spans="5:5" x14ac:dyDescent="0.3">
      <c r="E397" s="1"/>
    </row>
    <row r="398" spans="5:5" x14ac:dyDescent="0.3">
      <c r="E398" s="1"/>
    </row>
    <row r="399" spans="5:5" x14ac:dyDescent="0.3">
      <c r="E399" s="1"/>
    </row>
    <row r="400" spans="5:5" x14ac:dyDescent="0.3">
      <c r="E400" s="1"/>
    </row>
    <row r="401" spans="5:5" x14ac:dyDescent="0.3">
      <c r="E401" s="1"/>
    </row>
    <row r="402" spans="5:5" x14ac:dyDescent="0.3">
      <c r="E402" s="1"/>
    </row>
    <row r="403" spans="5:5" x14ac:dyDescent="0.3">
      <c r="E403" s="1"/>
    </row>
    <row r="404" spans="5:5" x14ac:dyDescent="0.3">
      <c r="E404" s="1"/>
    </row>
    <row r="405" spans="5:5" x14ac:dyDescent="0.3">
      <c r="E405" s="1"/>
    </row>
    <row r="406" spans="5:5" x14ac:dyDescent="0.3">
      <c r="E406" s="1"/>
    </row>
    <row r="407" spans="5:5" x14ac:dyDescent="0.3">
      <c r="E407" s="1"/>
    </row>
    <row r="408" spans="5:5" x14ac:dyDescent="0.3">
      <c r="E408" s="1"/>
    </row>
    <row r="409" spans="5:5" x14ac:dyDescent="0.3">
      <c r="E409" s="1"/>
    </row>
    <row r="410" spans="5:5" x14ac:dyDescent="0.3">
      <c r="E410" s="1"/>
    </row>
    <row r="411" spans="5:5" x14ac:dyDescent="0.3">
      <c r="E411" s="1"/>
    </row>
    <row r="412" spans="5:5" x14ac:dyDescent="0.3">
      <c r="E412" s="1"/>
    </row>
    <row r="413" spans="5:5" x14ac:dyDescent="0.3">
      <c r="E413" s="1"/>
    </row>
    <row r="414" spans="5:5" x14ac:dyDescent="0.3">
      <c r="E414" s="1"/>
    </row>
    <row r="415" spans="5:5" x14ac:dyDescent="0.3">
      <c r="E415" s="1"/>
    </row>
    <row r="416" spans="5:5" x14ac:dyDescent="0.3">
      <c r="E416" s="1"/>
    </row>
    <row r="417" spans="5:5" x14ac:dyDescent="0.3">
      <c r="E417" s="1"/>
    </row>
    <row r="418" spans="5:5" x14ac:dyDescent="0.3">
      <c r="E418" s="1"/>
    </row>
    <row r="419" spans="5:5" x14ac:dyDescent="0.3">
      <c r="E419" s="1"/>
    </row>
    <row r="420" spans="5:5" x14ac:dyDescent="0.3">
      <c r="E420" s="1"/>
    </row>
    <row r="421" spans="5:5" x14ac:dyDescent="0.3">
      <c r="E421" s="1"/>
    </row>
    <row r="422" spans="5:5" x14ac:dyDescent="0.3">
      <c r="E422" s="1"/>
    </row>
    <row r="423" spans="5:5" x14ac:dyDescent="0.3">
      <c r="E423" s="1"/>
    </row>
    <row r="424" spans="5:5" x14ac:dyDescent="0.3">
      <c r="E424" s="1"/>
    </row>
    <row r="425" spans="5:5" x14ac:dyDescent="0.3">
      <c r="E425" s="1"/>
    </row>
    <row r="426" spans="5:5" x14ac:dyDescent="0.3">
      <c r="E426" s="1"/>
    </row>
    <row r="427" spans="5:5" x14ac:dyDescent="0.3">
      <c r="E427" s="1"/>
    </row>
    <row r="428" spans="5:5" x14ac:dyDescent="0.3">
      <c r="E428" s="1"/>
    </row>
    <row r="429" spans="5:5" x14ac:dyDescent="0.3">
      <c r="E429" s="1"/>
    </row>
    <row r="430" spans="5:5" x14ac:dyDescent="0.3">
      <c r="E430" s="1"/>
    </row>
    <row r="431" spans="5:5" x14ac:dyDescent="0.3">
      <c r="E431" s="1"/>
    </row>
    <row r="432" spans="5:5" x14ac:dyDescent="0.3">
      <c r="E432" s="1"/>
    </row>
    <row r="433" spans="5:5" x14ac:dyDescent="0.3">
      <c r="E433" s="1"/>
    </row>
    <row r="434" spans="5:5" x14ac:dyDescent="0.3">
      <c r="E434" s="1"/>
    </row>
    <row r="435" spans="5:5" x14ac:dyDescent="0.3">
      <c r="E435" s="1"/>
    </row>
    <row r="436" spans="5:5" x14ac:dyDescent="0.3">
      <c r="E436" s="1"/>
    </row>
    <row r="437" spans="5:5" x14ac:dyDescent="0.3">
      <c r="E437" s="1"/>
    </row>
    <row r="438" spans="5:5" x14ac:dyDescent="0.3">
      <c r="E438" s="1"/>
    </row>
    <row r="439" spans="5:5" x14ac:dyDescent="0.3">
      <c r="E439" s="1"/>
    </row>
    <row r="440" spans="5:5" x14ac:dyDescent="0.3">
      <c r="E440" s="1"/>
    </row>
    <row r="441" spans="5:5" x14ac:dyDescent="0.3">
      <c r="E441" s="1"/>
    </row>
    <row r="442" spans="5:5" x14ac:dyDescent="0.3">
      <c r="E442" s="1"/>
    </row>
    <row r="443" spans="5:5" x14ac:dyDescent="0.3">
      <c r="E443" s="1"/>
    </row>
    <row r="444" spans="5:5" x14ac:dyDescent="0.3">
      <c r="E444" s="1"/>
    </row>
    <row r="445" spans="5:5" x14ac:dyDescent="0.3">
      <c r="E445" s="1"/>
    </row>
    <row r="446" spans="5:5" x14ac:dyDescent="0.3">
      <c r="E446" s="1"/>
    </row>
    <row r="447" spans="5:5" x14ac:dyDescent="0.3">
      <c r="E447" s="1"/>
    </row>
    <row r="448" spans="5:5" x14ac:dyDescent="0.3">
      <c r="E448" s="1"/>
    </row>
    <row r="449" spans="5:5" x14ac:dyDescent="0.3">
      <c r="E449" s="1"/>
    </row>
    <row r="450" spans="5:5" x14ac:dyDescent="0.3">
      <c r="E450" s="1"/>
    </row>
    <row r="451" spans="5:5" x14ac:dyDescent="0.3">
      <c r="E451" s="1"/>
    </row>
    <row r="452" spans="5:5" x14ac:dyDescent="0.3">
      <c r="E452" s="1"/>
    </row>
    <row r="453" spans="5:5" x14ac:dyDescent="0.3">
      <c r="E453" s="1"/>
    </row>
    <row r="454" spans="5:5" x14ac:dyDescent="0.3">
      <c r="E454" s="1"/>
    </row>
    <row r="455" spans="5:5" x14ac:dyDescent="0.3">
      <c r="E455" s="1"/>
    </row>
    <row r="456" spans="5:5" x14ac:dyDescent="0.3">
      <c r="E456" s="1"/>
    </row>
    <row r="457" spans="5:5" x14ac:dyDescent="0.3">
      <c r="E457" s="1"/>
    </row>
    <row r="458" spans="5:5" x14ac:dyDescent="0.3">
      <c r="E458" s="1"/>
    </row>
    <row r="459" spans="5:5" x14ac:dyDescent="0.3">
      <c r="E459" s="1"/>
    </row>
    <row r="460" spans="5:5" x14ac:dyDescent="0.3">
      <c r="E460" s="1"/>
    </row>
    <row r="461" spans="5:5" x14ac:dyDescent="0.3">
      <c r="E461" s="1"/>
    </row>
    <row r="462" spans="5:5" x14ac:dyDescent="0.3">
      <c r="E462" s="1"/>
    </row>
    <row r="463" spans="5:5" x14ac:dyDescent="0.3">
      <c r="E463" s="1"/>
    </row>
    <row r="464" spans="5:5" x14ac:dyDescent="0.3">
      <c r="E464" s="1"/>
    </row>
    <row r="465" spans="5:5" x14ac:dyDescent="0.3">
      <c r="E465" s="1"/>
    </row>
    <row r="466" spans="5:5" x14ac:dyDescent="0.3">
      <c r="E466" s="1"/>
    </row>
    <row r="467" spans="5:5" x14ac:dyDescent="0.3">
      <c r="E467" s="1"/>
    </row>
    <row r="468" spans="5:5" x14ac:dyDescent="0.3">
      <c r="E468" s="1"/>
    </row>
    <row r="469" spans="5:5" x14ac:dyDescent="0.3">
      <c r="E469" s="1"/>
    </row>
    <row r="470" spans="5:5" x14ac:dyDescent="0.3">
      <c r="E470" s="1"/>
    </row>
    <row r="471" spans="5:5" x14ac:dyDescent="0.3">
      <c r="E471" s="1"/>
    </row>
    <row r="472" spans="5:5" x14ac:dyDescent="0.3">
      <c r="E472" s="1"/>
    </row>
    <row r="473" spans="5:5" x14ac:dyDescent="0.3">
      <c r="E473" s="1"/>
    </row>
    <row r="474" spans="5:5" x14ac:dyDescent="0.3">
      <c r="E474" s="1"/>
    </row>
    <row r="475" spans="5:5" x14ac:dyDescent="0.3">
      <c r="E475" s="1"/>
    </row>
    <row r="476" spans="5:5" x14ac:dyDescent="0.3">
      <c r="E476" s="1"/>
    </row>
    <row r="477" spans="5:5" x14ac:dyDescent="0.3">
      <c r="E477" s="1"/>
    </row>
    <row r="478" spans="5:5" x14ac:dyDescent="0.3">
      <c r="E478" s="1"/>
    </row>
    <row r="479" spans="5:5" x14ac:dyDescent="0.3">
      <c r="E479" s="1"/>
    </row>
    <row r="480" spans="5:5" x14ac:dyDescent="0.3">
      <c r="E480" s="1"/>
    </row>
    <row r="481" spans="5:5" x14ac:dyDescent="0.3">
      <c r="E481" s="1"/>
    </row>
    <row r="482" spans="5:5" x14ac:dyDescent="0.3">
      <c r="E482" s="1"/>
    </row>
    <row r="483" spans="5:5" x14ac:dyDescent="0.3">
      <c r="E483" s="1"/>
    </row>
    <row r="484" spans="5:5" x14ac:dyDescent="0.3">
      <c r="E484" s="1"/>
    </row>
    <row r="485" spans="5:5" x14ac:dyDescent="0.3">
      <c r="E485" s="1"/>
    </row>
    <row r="486" spans="5:5" x14ac:dyDescent="0.3">
      <c r="E486" s="1"/>
    </row>
    <row r="487" spans="5:5" x14ac:dyDescent="0.3">
      <c r="E487" s="1"/>
    </row>
    <row r="488" spans="5:5" x14ac:dyDescent="0.3">
      <c r="E488" s="1"/>
    </row>
    <row r="489" spans="5:5" x14ac:dyDescent="0.3">
      <c r="E489" s="1"/>
    </row>
    <row r="490" spans="5:5" x14ac:dyDescent="0.3">
      <c r="E490" s="1"/>
    </row>
    <row r="491" spans="5:5" x14ac:dyDescent="0.3">
      <c r="E491" s="1"/>
    </row>
    <row r="492" spans="5:5" x14ac:dyDescent="0.3">
      <c r="E492" s="1"/>
    </row>
    <row r="493" spans="5:5" x14ac:dyDescent="0.3">
      <c r="E493" s="1"/>
    </row>
    <row r="494" spans="5:5" x14ac:dyDescent="0.3">
      <c r="E494" s="1"/>
    </row>
    <row r="495" spans="5:5" x14ac:dyDescent="0.3">
      <c r="E495" s="1"/>
    </row>
    <row r="496" spans="5:5" x14ac:dyDescent="0.3">
      <c r="E496" s="1"/>
    </row>
    <row r="497" spans="5:5" x14ac:dyDescent="0.3">
      <c r="E497" s="1"/>
    </row>
    <row r="498" spans="5:5" x14ac:dyDescent="0.3">
      <c r="E498" s="1"/>
    </row>
    <row r="499" spans="5:5" x14ac:dyDescent="0.3">
      <c r="E499" s="1"/>
    </row>
    <row r="500" spans="5:5" x14ac:dyDescent="0.3">
      <c r="E500" s="1"/>
    </row>
    <row r="501" spans="5:5" x14ac:dyDescent="0.3">
      <c r="E501" s="1"/>
    </row>
    <row r="502" spans="5:5" x14ac:dyDescent="0.3">
      <c r="E502" s="1"/>
    </row>
    <row r="503" spans="5:5" x14ac:dyDescent="0.3">
      <c r="E503" s="1"/>
    </row>
    <row r="504" spans="5:5" x14ac:dyDescent="0.3">
      <c r="E504" s="1"/>
    </row>
    <row r="505" spans="5:5" x14ac:dyDescent="0.3">
      <c r="E505" s="1"/>
    </row>
    <row r="506" spans="5:5" x14ac:dyDescent="0.3">
      <c r="E506" s="1"/>
    </row>
    <row r="507" spans="5:5" x14ac:dyDescent="0.3">
      <c r="E507" s="1"/>
    </row>
    <row r="508" spans="5:5" x14ac:dyDescent="0.3">
      <c r="E508" s="1"/>
    </row>
    <row r="509" spans="5:5" x14ac:dyDescent="0.3">
      <c r="E509" s="1"/>
    </row>
    <row r="510" spans="5:5" x14ac:dyDescent="0.3">
      <c r="E510" s="1"/>
    </row>
    <row r="511" spans="5:5" x14ac:dyDescent="0.3">
      <c r="E511" s="1"/>
    </row>
    <row r="512" spans="5:5" x14ac:dyDescent="0.3">
      <c r="E512" s="1"/>
    </row>
    <row r="513" spans="5:5" x14ac:dyDescent="0.3">
      <c r="E513" s="1"/>
    </row>
    <row r="514" spans="5:5" x14ac:dyDescent="0.3">
      <c r="E514" s="1"/>
    </row>
    <row r="515" spans="5:5" x14ac:dyDescent="0.3">
      <c r="E515" s="1"/>
    </row>
    <row r="516" spans="5:5" x14ac:dyDescent="0.3">
      <c r="E516" s="1"/>
    </row>
    <row r="517" spans="5:5" x14ac:dyDescent="0.3">
      <c r="E517" s="1"/>
    </row>
    <row r="518" spans="5:5" x14ac:dyDescent="0.3">
      <c r="E518" s="1"/>
    </row>
    <row r="519" spans="5:5" x14ac:dyDescent="0.3">
      <c r="E519" s="1"/>
    </row>
    <row r="520" spans="5:5" x14ac:dyDescent="0.3">
      <c r="E520" s="1"/>
    </row>
    <row r="521" spans="5:5" x14ac:dyDescent="0.3">
      <c r="E521" s="1"/>
    </row>
    <row r="522" spans="5:5" x14ac:dyDescent="0.3">
      <c r="E522" s="1"/>
    </row>
    <row r="523" spans="5:5" x14ac:dyDescent="0.3">
      <c r="E523" s="1"/>
    </row>
    <row r="524" spans="5:5" x14ac:dyDescent="0.3">
      <c r="E524" s="1"/>
    </row>
    <row r="525" spans="5:5" x14ac:dyDescent="0.3">
      <c r="E525" s="1"/>
    </row>
    <row r="526" spans="5:5" x14ac:dyDescent="0.3">
      <c r="E526" s="1"/>
    </row>
    <row r="527" spans="5:5" x14ac:dyDescent="0.3">
      <c r="E527" s="1"/>
    </row>
    <row r="528" spans="5:5" x14ac:dyDescent="0.3">
      <c r="E528" s="1"/>
    </row>
    <row r="529" spans="5:5" x14ac:dyDescent="0.3">
      <c r="E529" s="1"/>
    </row>
    <row r="530" spans="5:5" x14ac:dyDescent="0.3">
      <c r="E530" s="1"/>
    </row>
    <row r="531" spans="5:5" x14ac:dyDescent="0.3">
      <c r="E531" s="1"/>
    </row>
    <row r="532" spans="5:5" x14ac:dyDescent="0.3">
      <c r="E532" s="1"/>
    </row>
    <row r="533" spans="5:5" x14ac:dyDescent="0.3">
      <c r="E533" s="1"/>
    </row>
    <row r="534" spans="5:5" x14ac:dyDescent="0.3">
      <c r="E534" s="1"/>
    </row>
    <row r="535" spans="5:5" x14ac:dyDescent="0.3">
      <c r="E535" s="1"/>
    </row>
    <row r="536" spans="5:5" x14ac:dyDescent="0.3">
      <c r="E536" s="1"/>
    </row>
    <row r="537" spans="5:5" x14ac:dyDescent="0.3">
      <c r="E537" s="1"/>
    </row>
    <row r="538" spans="5:5" x14ac:dyDescent="0.3">
      <c r="E538" s="1"/>
    </row>
    <row r="539" spans="5:5" x14ac:dyDescent="0.3">
      <c r="E539" s="1"/>
    </row>
    <row r="540" spans="5:5" x14ac:dyDescent="0.3">
      <c r="E540" s="1"/>
    </row>
    <row r="541" spans="5:5" x14ac:dyDescent="0.3">
      <c r="E541" s="1"/>
    </row>
    <row r="542" spans="5:5" x14ac:dyDescent="0.3">
      <c r="E542" s="1"/>
    </row>
    <row r="543" spans="5:5" x14ac:dyDescent="0.3">
      <c r="E543" s="1"/>
    </row>
    <row r="544" spans="5:5" x14ac:dyDescent="0.3">
      <c r="E544" s="1"/>
    </row>
    <row r="545" spans="5:5" x14ac:dyDescent="0.3">
      <c r="E545" s="1"/>
    </row>
    <row r="546" spans="5:5" x14ac:dyDescent="0.3">
      <c r="E546" s="1"/>
    </row>
    <row r="547" spans="5:5" x14ac:dyDescent="0.3">
      <c r="E547" s="1"/>
    </row>
    <row r="548" spans="5:5" x14ac:dyDescent="0.3">
      <c r="E548" s="1"/>
    </row>
    <row r="549" spans="5:5" x14ac:dyDescent="0.3">
      <c r="E549" s="1"/>
    </row>
    <row r="550" spans="5:5" x14ac:dyDescent="0.3">
      <c r="E550" s="1"/>
    </row>
    <row r="551" spans="5:5" x14ac:dyDescent="0.3">
      <c r="E551" s="1"/>
    </row>
    <row r="552" spans="5:5" x14ac:dyDescent="0.3">
      <c r="E552" s="1"/>
    </row>
    <row r="553" spans="5:5" x14ac:dyDescent="0.3">
      <c r="E553" s="1"/>
    </row>
    <row r="554" spans="5:5" x14ac:dyDescent="0.3">
      <c r="E554" s="1"/>
    </row>
    <row r="555" spans="5:5" x14ac:dyDescent="0.3">
      <c r="E555" s="1"/>
    </row>
    <row r="556" spans="5:5" x14ac:dyDescent="0.3">
      <c r="E556" s="1"/>
    </row>
    <row r="557" spans="5:5" x14ac:dyDescent="0.3">
      <c r="E557" s="1"/>
    </row>
    <row r="558" spans="5:5" x14ac:dyDescent="0.3">
      <c r="E558" s="1"/>
    </row>
    <row r="559" spans="5:5" x14ac:dyDescent="0.3">
      <c r="E559" s="1"/>
    </row>
    <row r="560" spans="5:5" x14ac:dyDescent="0.3">
      <c r="E560" s="1"/>
    </row>
    <row r="561" spans="5:5" x14ac:dyDescent="0.3">
      <c r="E561" s="1"/>
    </row>
    <row r="562" spans="5:5" x14ac:dyDescent="0.3">
      <c r="E562" s="1"/>
    </row>
    <row r="563" spans="5:5" x14ac:dyDescent="0.3">
      <c r="E563" s="1"/>
    </row>
    <row r="564" spans="5:5" x14ac:dyDescent="0.3">
      <c r="E564" s="1"/>
    </row>
    <row r="565" spans="5:5" x14ac:dyDescent="0.3">
      <c r="E565" s="1"/>
    </row>
    <row r="566" spans="5:5" x14ac:dyDescent="0.3">
      <c r="E566" s="1"/>
    </row>
    <row r="567" spans="5:5" x14ac:dyDescent="0.3">
      <c r="E567" s="1"/>
    </row>
    <row r="568" spans="5:5" x14ac:dyDescent="0.3">
      <c r="E568" s="1"/>
    </row>
    <row r="569" spans="5:5" x14ac:dyDescent="0.3">
      <c r="E569" s="1"/>
    </row>
    <row r="570" spans="5:5" x14ac:dyDescent="0.3">
      <c r="E570" s="1"/>
    </row>
    <row r="571" spans="5:5" x14ac:dyDescent="0.3">
      <c r="E571" s="1"/>
    </row>
    <row r="572" spans="5:5" x14ac:dyDescent="0.3">
      <c r="E572" s="1"/>
    </row>
    <row r="573" spans="5:5" x14ac:dyDescent="0.3">
      <c r="E573" s="1"/>
    </row>
    <row r="574" spans="5:5" x14ac:dyDescent="0.3">
      <c r="E574" s="1"/>
    </row>
    <row r="575" spans="5:5" x14ac:dyDescent="0.3">
      <c r="E575" s="1"/>
    </row>
    <row r="576" spans="5:5" x14ac:dyDescent="0.3">
      <c r="E576" s="1"/>
    </row>
    <row r="577" spans="5:5" x14ac:dyDescent="0.3">
      <c r="E577" s="1"/>
    </row>
    <row r="578" spans="5:5" x14ac:dyDescent="0.3">
      <c r="E578" s="1"/>
    </row>
    <row r="579" spans="5:5" x14ac:dyDescent="0.3">
      <c r="E579" s="1"/>
    </row>
    <row r="580" spans="5:5" x14ac:dyDescent="0.3">
      <c r="E580" s="1"/>
    </row>
    <row r="581" spans="5:5" x14ac:dyDescent="0.3">
      <c r="E581" s="1"/>
    </row>
    <row r="582" spans="5:5" x14ac:dyDescent="0.3">
      <c r="E582" s="1"/>
    </row>
    <row r="583" spans="5:5" x14ac:dyDescent="0.3">
      <c r="E583" s="1"/>
    </row>
    <row r="584" spans="5:5" x14ac:dyDescent="0.3">
      <c r="E584" s="1"/>
    </row>
    <row r="585" spans="5:5" x14ac:dyDescent="0.3">
      <c r="E585" s="1"/>
    </row>
    <row r="586" spans="5:5" x14ac:dyDescent="0.3">
      <c r="E586" s="1"/>
    </row>
    <row r="587" spans="5:5" x14ac:dyDescent="0.3">
      <c r="E587" s="1"/>
    </row>
    <row r="588" spans="5:5" x14ac:dyDescent="0.3">
      <c r="E588" s="1"/>
    </row>
    <row r="589" spans="5:5" x14ac:dyDescent="0.3">
      <c r="E589" s="1"/>
    </row>
    <row r="590" spans="5:5" x14ac:dyDescent="0.3">
      <c r="E590" s="1"/>
    </row>
    <row r="591" spans="5:5" x14ac:dyDescent="0.3">
      <c r="E591" s="1"/>
    </row>
    <row r="592" spans="5:5" x14ac:dyDescent="0.3">
      <c r="E592" s="1"/>
    </row>
    <row r="593" spans="5:5" x14ac:dyDescent="0.3">
      <c r="E593" s="1"/>
    </row>
    <row r="594" spans="5:5" x14ac:dyDescent="0.3">
      <c r="E594" s="1"/>
    </row>
    <row r="595" spans="5:5" x14ac:dyDescent="0.3">
      <c r="E595" s="1"/>
    </row>
    <row r="596" spans="5:5" x14ac:dyDescent="0.3">
      <c r="E596" s="1"/>
    </row>
    <row r="597" spans="5:5" x14ac:dyDescent="0.3">
      <c r="E597" s="1"/>
    </row>
    <row r="598" spans="5:5" x14ac:dyDescent="0.3">
      <c r="E598" s="1"/>
    </row>
    <row r="599" spans="5:5" x14ac:dyDescent="0.3">
      <c r="E599" s="1"/>
    </row>
    <row r="600" spans="5:5" x14ac:dyDescent="0.3">
      <c r="E600" s="1"/>
    </row>
    <row r="601" spans="5:5" x14ac:dyDescent="0.3">
      <c r="E601" s="1"/>
    </row>
    <row r="602" spans="5:5" x14ac:dyDescent="0.3">
      <c r="E602" s="1"/>
    </row>
    <row r="603" spans="5:5" x14ac:dyDescent="0.3">
      <c r="E603" s="1"/>
    </row>
    <row r="604" spans="5:5" x14ac:dyDescent="0.3">
      <c r="E604" s="1"/>
    </row>
    <row r="605" spans="5:5" x14ac:dyDescent="0.3">
      <c r="E605" s="1"/>
    </row>
    <row r="606" spans="5:5" x14ac:dyDescent="0.3">
      <c r="E606" s="1"/>
    </row>
    <row r="607" spans="5:5" x14ac:dyDescent="0.3">
      <c r="E607" s="1"/>
    </row>
    <row r="608" spans="5:5" x14ac:dyDescent="0.3">
      <c r="E608" s="1"/>
    </row>
    <row r="609" spans="5:5" x14ac:dyDescent="0.3">
      <c r="E609" s="1"/>
    </row>
    <row r="610" spans="5:5" x14ac:dyDescent="0.3">
      <c r="E610" s="1"/>
    </row>
    <row r="611" spans="5:5" x14ac:dyDescent="0.3">
      <c r="E611" s="1"/>
    </row>
    <row r="612" spans="5:5" x14ac:dyDescent="0.3">
      <c r="E612" s="1"/>
    </row>
    <row r="613" spans="5:5" x14ac:dyDescent="0.3">
      <c r="E613" s="1"/>
    </row>
    <row r="614" spans="5:5" x14ac:dyDescent="0.3">
      <c r="E614" s="1"/>
    </row>
    <row r="615" spans="5:5" x14ac:dyDescent="0.3">
      <c r="E615" s="1"/>
    </row>
    <row r="616" spans="5:5" x14ac:dyDescent="0.3">
      <c r="E616" s="1"/>
    </row>
    <row r="617" spans="5:5" x14ac:dyDescent="0.3">
      <c r="E617" s="1"/>
    </row>
    <row r="618" spans="5:5" x14ac:dyDescent="0.3">
      <c r="E618" s="1"/>
    </row>
    <row r="619" spans="5:5" x14ac:dyDescent="0.3">
      <c r="E619" s="1"/>
    </row>
    <row r="620" spans="5:5" x14ac:dyDescent="0.3">
      <c r="E620" s="1"/>
    </row>
    <row r="621" spans="5:5" x14ac:dyDescent="0.3">
      <c r="E621" s="1"/>
    </row>
    <row r="622" spans="5:5" x14ac:dyDescent="0.3">
      <c r="E622" s="1"/>
    </row>
    <row r="623" spans="5:5" x14ac:dyDescent="0.3">
      <c r="E623" s="1"/>
    </row>
    <row r="624" spans="5:5" x14ac:dyDescent="0.3">
      <c r="E624" s="1"/>
    </row>
    <row r="625" spans="5:5" x14ac:dyDescent="0.3">
      <c r="E625" s="1"/>
    </row>
    <row r="626" spans="5:5" x14ac:dyDescent="0.3">
      <c r="E626" s="1"/>
    </row>
    <row r="627" spans="5:5" x14ac:dyDescent="0.3">
      <c r="E627" s="1"/>
    </row>
    <row r="628" spans="5:5" x14ac:dyDescent="0.3">
      <c r="E628" s="1"/>
    </row>
    <row r="629" spans="5:5" x14ac:dyDescent="0.3">
      <c r="E629" s="1"/>
    </row>
    <row r="630" spans="5:5" x14ac:dyDescent="0.3">
      <c r="E630" s="1"/>
    </row>
    <row r="631" spans="5:5" x14ac:dyDescent="0.3">
      <c r="E631" s="1"/>
    </row>
    <row r="632" spans="5:5" x14ac:dyDescent="0.3">
      <c r="E632" s="1"/>
    </row>
    <row r="633" spans="5:5" x14ac:dyDescent="0.3">
      <c r="E633" s="1"/>
    </row>
    <row r="634" spans="5:5" x14ac:dyDescent="0.3">
      <c r="E634" s="1"/>
    </row>
    <row r="635" spans="5:5" x14ac:dyDescent="0.3">
      <c r="E635" s="1"/>
    </row>
    <row r="636" spans="5:5" x14ac:dyDescent="0.3">
      <c r="E636" s="1"/>
    </row>
    <row r="637" spans="5:5" x14ac:dyDescent="0.3">
      <c r="E637" s="1"/>
    </row>
    <row r="638" spans="5:5" x14ac:dyDescent="0.3">
      <c r="E638" s="1"/>
    </row>
    <row r="639" spans="5:5" x14ac:dyDescent="0.3">
      <c r="E639" s="1"/>
    </row>
    <row r="640" spans="5:5" x14ac:dyDescent="0.3">
      <c r="E640" s="1"/>
    </row>
    <row r="641" spans="5:5" x14ac:dyDescent="0.3">
      <c r="E641" s="1"/>
    </row>
    <row r="642" spans="5:5" x14ac:dyDescent="0.3">
      <c r="E642" s="1"/>
    </row>
    <row r="643" spans="5:5" x14ac:dyDescent="0.3">
      <c r="E643" s="1"/>
    </row>
    <row r="644" spans="5:5" x14ac:dyDescent="0.3">
      <c r="E644" s="1"/>
    </row>
    <row r="645" spans="5:5" x14ac:dyDescent="0.3">
      <c r="E645" s="1"/>
    </row>
    <row r="646" spans="5:5" x14ac:dyDescent="0.3">
      <c r="E646" s="1"/>
    </row>
    <row r="647" spans="5:5" x14ac:dyDescent="0.3">
      <c r="E647" s="1"/>
    </row>
    <row r="648" spans="5:5" x14ac:dyDescent="0.3">
      <c r="E648" s="1"/>
    </row>
    <row r="649" spans="5:5" x14ac:dyDescent="0.3">
      <c r="E649" s="1"/>
    </row>
    <row r="650" spans="5:5" x14ac:dyDescent="0.3">
      <c r="E650" s="1"/>
    </row>
    <row r="651" spans="5:5" x14ac:dyDescent="0.3">
      <c r="E651" s="1"/>
    </row>
    <row r="652" spans="5:5" x14ac:dyDescent="0.3">
      <c r="E652" s="1"/>
    </row>
    <row r="653" spans="5:5" x14ac:dyDescent="0.3">
      <c r="E653" s="1"/>
    </row>
    <row r="654" spans="5:5" x14ac:dyDescent="0.3">
      <c r="E654" s="1"/>
    </row>
    <row r="655" spans="5:5" x14ac:dyDescent="0.3">
      <c r="E655" s="1"/>
    </row>
    <row r="656" spans="5:5" x14ac:dyDescent="0.3">
      <c r="E656" s="1"/>
    </row>
    <row r="657" spans="5:5" x14ac:dyDescent="0.3">
      <c r="E657" s="1"/>
    </row>
    <row r="658" spans="5:5" x14ac:dyDescent="0.3">
      <c r="E658" s="1"/>
    </row>
    <row r="659" spans="5:5" x14ac:dyDescent="0.3">
      <c r="E659" s="1"/>
    </row>
    <row r="660" spans="5:5" x14ac:dyDescent="0.3">
      <c r="E660" s="1"/>
    </row>
    <row r="661" spans="5:5" x14ac:dyDescent="0.3">
      <c r="E661" s="1"/>
    </row>
    <row r="662" spans="5:5" x14ac:dyDescent="0.3">
      <c r="E662" s="1"/>
    </row>
    <row r="663" spans="5:5" x14ac:dyDescent="0.3">
      <c r="E663" s="1"/>
    </row>
    <row r="664" spans="5:5" x14ac:dyDescent="0.3">
      <c r="E664" s="1"/>
    </row>
    <row r="665" spans="5:5" x14ac:dyDescent="0.3">
      <c r="E665" s="1"/>
    </row>
    <row r="666" spans="5:5" x14ac:dyDescent="0.3">
      <c r="E666" s="1"/>
    </row>
    <row r="667" spans="5:5" x14ac:dyDescent="0.3">
      <c r="E667" s="1"/>
    </row>
    <row r="668" spans="5:5" x14ac:dyDescent="0.3">
      <c r="E668" s="1"/>
    </row>
    <row r="669" spans="5:5" x14ac:dyDescent="0.3">
      <c r="E669" s="1"/>
    </row>
    <row r="670" spans="5:5" x14ac:dyDescent="0.3">
      <c r="E670" s="1"/>
    </row>
    <row r="671" spans="5:5" x14ac:dyDescent="0.3">
      <c r="E671" s="1"/>
    </row>
    <row r="672" spans="5:5" x14ac:dyDescent="0.3">
      <c r="E672" s="1"/>
    </row>
    <row r="673" spans="5:5" x14ac:dyDescent="0.3">
      <c r="E673" s="1"/>
    </row>
    <row r="674" spans="5:5" x14ac:dyDescent="0.3">
      <c r="E674" s="1"/>
    </row>
    <row r="675" spans="5:5" x14ac:dyDescent="0.3">
      <c r="E675" s="1"/>
    </row>
    <row r="676" spans="5:5" x14ac:dyDescent="0.3">
      <c r="E676" s="1"/>
    </row>
    <row r="677" spans="5:5" x14ac:dyDescent="0.3">
      <c r="E677" s="1"/>
    </row>
    <row r="678" spans="5:5" x14ac:dyDescent="0.3">
      <c r="E678" s="1"/>
    </row>
    <row r="679" spans="5:5" x14ac:dyDescent="0.3">
      <c r="E679" s="1"/>
    </row>
    <row r="680" spans="5:5" x14ac:dyDescent="0.3">
      <c r="E680" s="1"/>
    </row>
    <row r="681" spans="5:5" x14ac:dyDescent="0.3">
      <c r="E681" s="1"/>
    </row>
    <row r="682" spans="5:5" x14ac:dyDescent="0.3">
      <c r="E682" s="1"/>
    </row>
  </sheetData>
  <dataValidations count="4">
    <dataValidation allowBlank="1" showInputMessage="1" showErrorMessage="1" sqref="I117 I132 I140:I144 I119:I128 I154:I155" xr:uid="{F7F4677D-D90F-4224-A823-495E00F5073B}"/>
    <dataValidation type="list" showDropDown="1" showInputMessage="1" showErrorMessage="1" sqref="I118 I132 I154:I155 I145:I152" xr:uid="{56BC1991-5D6D-4C22-9BAF-52D9EA58DD5B}">
      <formula1>"Desenvolvimento Econômico,Financeiro, Contábil e Administrativo,Governaça, RH e Controles Internos,Inovação e Negócios Criativos,Jurídico e Compliance,Planejamento Estratégico,Presidência"</formula1>
    </dataValidation>
    <dataValidation type="list" allowBlank="1" showInputMessage="1" showErrorMessage="1" sqref="I160:I1048576" xr:uid="{DC789622-3CB0-4253-BC5D-7648C1F3941F}">
      <formula1>"Desenvolvimento Econômico,Financeiro, Contábil e Administrativo,Governaça, RH e Controles Internos,Inovação e Negócios Criativos,Jurídico e Compliance,Planejamento Estratégico,Presidência"</formula1>
    </dataValidation>
    <dataValidation type="list" allowBlank="1" showInputMessage="1" showErrorMessage="1" sqref="C5:C1048576" xr:uid="{AAEF6EF3-F7AF-4C3D-9024-1C8037CC691B}">
      <formula1>"Concluído,Cancelado,Pendente de assinatura,Pendente com a área"</formula1>
    </dataValidation>
  </dataValidations>
  <hyperlinks>
    <hyperlink ref="D5" r:id="rId1" xr:uid="{D9ECD797-8403-4045-B5A8-DC71246E92E2}"/>
    <hyperlink ref="D6" r:id="rId2" xr:uid="{2C52C124-80BB-46A6-B990-30DE8A944C09}"/>
    <hyperlink ref="D7" r:id="rId3" xr:uid="{527BC288-7F59-4334-90DB-FC532BD6BCBB}"/>
    <hyperlink ref="D8" r:id="rId4" xr:uid="{8E20ABFE-CCD2-40F6-840F-75A2E39F3F51}"/>
    <hyperlink ref="D9" r:id="rId5" xr:uid="{571F40AC-A7E1-4C10-A8B7-3FE65A7747FF}"/>
    <hyperlink ref="D10" r:id="rId6" xr:uid="{BBCB709A-0EB9-4896-9477-483249412BDA}"/>
    <hyperlink ref="D11" r:id="rId7" xr:uid="{A7909986-F3D7-4076-B36E-C0F0EF4A3A42}"/>
    <hyperlink ref="D12" r:id="rId8" xr:uid="{D62B05CE-7188-4021-9676-C894452F90A1}"/>
    <hyperlink ref="D13" r:id="rId9" xr:uid="{C51DB7BF-8FBC-4ACE-980C-440FED0961A2}"/>
    <hyperlink ref="D14" r:id="rId10" xr:uid="{186E40E5-2092-4F84-94EE-6B800BA748CE}"/>
    <hyperlink ref="D15" r:id="rId11" xr:uid="{1FB31911-E35D-4D36-9D11-4DB52F01164A}"/>
    <hyperlink ref="D16" r:id="rId12" xr:uid="{A32ACEA5-A6A9-4E3D-A918-5D6DF6D0C3BC}"/>
    <hyperlink ref="D17" r:id="rId13" xr:uid="{7DB46440-43F0-44CC-87AF-63AEC9EFF8FD}"/>
    <hyperlink ref="D18" r:id="rId14" xr:uid="{6E2799E2-27D5-4934-80C8-C89EB267CDFD}"/>
    <hyperlink ref="D19" r:id="rId15" xr:uid="{4093B5BC-C609-4022-BBDC-FC91747135B2}"/>
    <hyperlink ref="D20" r:id="rId16" xr:uid="{D6C4E84B-3198-4D1C-952F-63B6E17AC16F}"/>
    <hyperlink ref="D21" r:id="rId17" xr:uid="{52974804-BFD8-421B-A357-E87EF424C8FD}"/>
    <hyperlink ref="D22" r:id="rId18" xr:uid="{544564CF-1E5A-4030-836D-F06B921FE849}"/>
    <hyperlink ref="D23" r:id="rId19" xr:uid="{A8DE7B24-7EDE-418A-A741-22BEAFEB94FB}"/>
    <hyperlink ref="D24" r:id="rId20" xr:uid="{701E5FD3-293C-44AC-B99E-AEE38A2BEFDF}"/>
    <hyperlink ref="D25" r:id="rId21" xr:uid="{A2A10F87-13D7-48E9-9ACF-A8BF75BEA42A}"/>
    <hyperlink ref="D26" r:id="rId22" xr:uid="{FEB9A241-6D0B-4E62-B078-E73353696BA4}"/>
    <hyperlink ref="D27" r:id="rId23" xr:uid="{6194F454-F6AC-4DCD-BDB9-F3E6FB7602A5}"/>
    <hyperlink ref="D28" r:id="rId24" xr:uid="{4E4FD0C1-4CF4-4842-8969-77C2C9174FEF}"/>
    <hyperlink ref="D29" r:id="rId25" xr:uid="{9C03AEB3-8AEF-49DB-8DB9-340EA479CDD5}"/>
    <hyperlink ref="D30" r:id="rId26" xr:uid="{DF31D136-1207-4D30-8CA2-EAF7249AE569}"/>
    <hyperlink ref="D31" r:id="rId27" xr:uid="{E634702E-4189-4358-83A0-8AAC5916E514}"/>
    <hyperlink ref="D32" r:id="rId28" xr:uid="{D0D2C808-F0A4-486C-8148-E1B0105F35C2}"/>
    <hyperlink ref="D35" r:id="rId29" xr:uid="{2941AF49-30B9-4F60-A5F5-862BFC85C1AC}"/>
    <hyperlink ref="D36" r:id="rId30" xr:uid="{61A5F468-0A84-422E-894E-67398D377B85}"/>
    <hyperlink ref="D37" r:id="rId31" xr:uid="{7E7EAC81-E34B-4CB7-989D-BE1ADF05B290}"/>
    <hyperlink ref="D38" r:id="rId32" xr:uid="{63150D6C-F7E8-47A7-9A45-8C257F6854BC}"/>
    <hyperlink ref="D39" r:id="rId33" xr:uid="{F08D5363-A85D-470E-8FF1-E7F6E8297AC9}"/>
    <hyperlink ref="D40" r:id="rId34" xr:uid="{C2C0334C-900C-4AB6-A86F-430BB9C3DCE3}"/>
    <hyperlink ref="D41" r:id="rId35" xr:uid="{2E114530-C88B-4A4C-AB09-CF7539F3443E}"/>
    <hyperlink ref="D42" r:id="rId36" xr:uid="{618735CC-E8D6-4416-99FD-735615482741}"/>
    <hyperlink ref="D43" r:id="rId37" xr:uid="{AB101EAA-284D-4F08-8177-063DCC2D0598}"/>
    <hyperlink ref="D44" r:id="rId38" xr:uid="{38AE2F39-D9F6-4B15-BD11-494DB342F9C6}"/>
    <hyperlink ref="D45" r:id="rId39" xr:uid="{D57DEECD-15CC-4991-B916-96A70B19AEA8}"/>
    <hyperlink ref="D46" r:id="rId40" xr:uid="{F6C5C96F-E796-4732-BF99-C57EC92F307F}"/>
    <hyperlink ref="D47" r:id="rId41" xr:uid="{8E2DB8B6-8531-4F69-B9A6-35FFE5FBB307}"/>
    <hyperlink ref="D48" r:id="rId42" xr:uid="{87B6AD53-8DC6-422F-8542-FD53AADD69D6}"/>
    <hyperlink ref="D53" r:id="rId43" xr:uid="{33B1E2F1-A783-4B8F-8B77-87520A494EF0}"/>
    <hyperlink ref="D54" r:id="rId44" xr:uid="{A8D21990-421E-4164-87E2-B9F51B0AB9DE}"/>
    <hyperlink ref="D55" r:id="rId45" xr:uid="{CD0E7ADD-5298-404D-B76B-D266F628B364}"/>
    <hyperlink ref="D56" r:id="rId46" xr:uid="{E76BDD0B-4F7C-4A01-A7EB-AEA5E8BB1E27}"/>
    <hyperlink ref="D59" r:id="rId47" xr:uid="{B99057BF-1412-4B3A-BB82-BB0EAFF2DA5A}"/>
    <hyperlink ref="D60" r:id="rId48" xr:uid="{A53A7444-1C07-494D-9C23-08B4ADD8E7F5}"/>
    <hyperlink ref="D61" r:id="rId49" xr:uid="{6E7D8A9B-6869-4413-98D5-60151B416BA9}"/>
    <hyperlink ref="D78" r:id="rId50" xr:uid="{81CFE4AD-BEB8-4448-97AF-43BD26F1F823}"/>
    <hyperlink ref="D80" r:id="rId51" xr:uid="{5288CE3F-F5F1-49E8-9F09-3EA8A71416F7}"/>
    <hyperlink ref="D82" r:id="rId52" xr:uid="{049C0807-A7E3-443A-8B9E-B03C763CFA5D}"/>
    <hyperlink ref="D83" r:id="rId53" display="https://drive.google.com/file/d/106AipcjCh2dPiSNqRo_Zzu5_IwYg18gr/view" xr:uid="{6E561658-FCCA-4F31-9C73-61B79FE1D642}"/>
    <hyperlink ref="D85" r:id="rId54" xr:uid="{AAEF83E5-653A-4DE8-B05B-CBA5BFF8FE05}"/>
    <hyperlink ref="D86" r:id="rId55" xr:uid="{A5F13A0F-787E-41F7-A3E4-A33A0D000592}"/>
    <hyperlink ref="D93" r:id="rId56" xr:uid="{F861A665-E402-484B-A29B-8C3C8197FF79}"/>
    <hyperlink ref="D101" r:id="rId57" xr:uid="{98D943E4-CA3E-435F-8770-01C97258FA0F}"/>
    <hyperlink ref="D102" r:id="rId58" xr:uid="{17A5820C-BFBD-4CB5-8F9C-290066D1D1F6}"/>
    <hyperlink ref="D103" r:id="rId59" xr:uid="{B0789D67-227C-4B5D-B9C8-8DF9E8543CC8}"/>
    <hyperlink ref="D106" r:id="rId60" xr:uid="{5533F24C-8561-48D4-AE93-E3729FF4C86E}"/>
    <hyperlink ref="D114" r:id="rId61" xr:uid="{4B195F05-F622-4225-B8DD-3B64602007C6}"/>
    <hyperlink ref="D115" r:id="rId62" xr:uid="{D29D07BD-4A5C-4815-A14F-16A36DCF2297}"/>
    <hyperlink ref="D116" r:id="rId63" xr:uid="{06098B41-6777-4E2D-AA05-8D9017FADB5A}"/>
    <hyperlink ref="D117" r:id="rId64" xr:uid="{334E4CFD-9671-4E8E-BD28-6A08E934B83F}"/>
    <hyperlink ref="D118" r:id="rId65" xr:uid="{BDEF143D-2E27-4FA6-8AEC-BE950F258601}"/>
    <hyperlink ref="D119" r:id="rId66" xr:uid="{683225FA-008A-404D-B158-BC49D2B99724}"/>
    <hyperlink ref="D120" r:id="rId67" xr:uid="{482B105C-F380-4090-8D5C-8FFBB4EE9639}"/>
    <hyperlink ref="D128" r:id="rId68" xr:uid="{8C7CD5B3-5746-4B7D-BBFC-868D6A3291F7}"/>
    <hyperlink ref="D131" r:id="rId69" xr:uid="{25D5724B-30E9-411A-AB04-C4C4E7A3599D}"/>
    <hyperlink ref="D132" r:id="rId70" xr:uid="{B8BDE06D-B0B0-4D9D-8C65-1EDB609A3211}"/>
    <hyperlink ref="D154" r:id="rId71" xr:uid="{001E2664-FDC6-4177-A886-D44D5EC7C327}"/>
    <hyperlink ref="D157" r:id="rId72" xr:uid="{4161A893-F9B0-4F87-BEC3-186B5325892F}"/>
    <hyperlink ref="D155" r:id="rId73" xr:uid="{B78131C5-9ED0-48D8-A80E-E836823349E8}"/>
    <hyperlink ref="D49" r:id="rId74" xr:uid="{DCCF6547-2964-4480-837D-21F91414A49D}"/>
    <hyperlink ref="D50" r:id="rId75" xr:uid="{5C851383-4193-4B3B-B44D-98A9253524D7}"/>
    <hyperlink ref="D51" r:id="rId76" xr:uid="{ECDB65EE-EB7A-477F-BE5C-3CE274C950BB}"/>
    <hyperlink ref="D52" r:id="rId77" xr:uid="{FD75BCDA-0A68-433E-BD81-EFAFE593BE3D}"/>
    <hyperlink ref="D57" r:id="rId78" xr:uid="{C761BC55-B00E-4A8D-9F37-A15E263FEE40}"/>
    <hyperlink ref="D58" r:id="rId79" xr:uid="{8343CDD3-1381-4994-A0B0-1727079ACD70}"/>
    <hyperlink ref="D62" r:id="rId80" xr:uid="{142745B6-AF9C-4DCE-A521-DA4F490D03EB}"/>
    <hyperlink ref="D63" r:id="rId81" xr:uid="{3E45C7F6-3B77-4755-AE95-FCB484EBAB0B}"/>
    <hyperlink ref="D64" r:id="rId82" xr:uid="{2FB115DB-26C1-47CD-94A8-D04E4D967015}"/>
    <hyperlink ref="D65" r:id="rId83" xr:uid="{7281AE29-38C3-4746-96E0-0FCCD4CFF47F}"/>
    <hyperlink ref="D66" r:id="rId84" xr:uid="{15DB773F-402B-4EE0-8197-3A9AF1195337}"/>
    <hyperlink ref="D67" r:id="rId85" xr:uid="{FCEC12DA-34FA-4ABC-AF2F-79182A56CC4D}"/>
    <hyperlink ref="D68" r:id="rId86" xr:uid="{204855DD-022E-4C1F-9AF7-E31AE9A2BD21}"/>
    <hyperlink ref="D69" r:id="rId87" xr:uid="{2E88990E-00C9-47C0-8BC0-0128BF8357F1}"/>
    <hyperlink ref="D70" r:id="rId88" xr:uid="{C3A7DF45-ED1F-44FC-80B9-A32EF9453078}"/>
    <hyperlink ref="D71" r:id="rId89" xr:uid="{3ED9BFFA-2C4E-41F3-A577-FCD011DADBE6}"/>
    <hyperlink ref="D72" r:id="rId90" xr:uid="{1F3074DB-C31B-4379-A1E9-39EB911A9253}"/>
    <hyperlink ref="D73" r:id="rId91" xr:uid="{C84CA76E-1413-48BA-81AE-3A93EBD84444}"/>
    <hyperlink ref="D74" r:id="rId92" xr:uid="{596CDAED-DE0C-47EC-9AAF-C2206C349C7E}"/>
    <hyperlink ref="D75" r:id="rId93" xr:uid="{235F429E-7F5A-44B1-8D43-777AA0ABD981}"/>
    <hyperlink ref="D76" r:id="rId94" xr:uid="{F42ABE78-105A-4C36-B9ED-7DF7F02BEB2D}"/>
    <hyperlink ref="D77" r:id="rId95" xr:uid="{6AD7B634-5B60-43D2-ACE1-01C6F2A37578}"/>
    <hyperlink ref="D79" r:id="rId96" xr:uid="{08D2BF7D-DCF8-4F0E-8EAE-A7A7B1B3BB86}"/>
    <hyperlink ref="D81" r:id="rId97" xr:uid="{AB7563F4-3302-491B-80A8-D7BCB28E1E6A}"/>
    <hyperlink ref="D84" r:id="rId98" xr:uid="{D1731819-9272-4D16-915B-724AA9F7669B}"/>
    <hyperlink ref="D87" r:id="rId99" xr:uid="{991ADB83-E835-486B-93F9-154CEE39E9B8}"/>
    <hyperlink ref="D88" r:id="rId100" xr:uid="{55FA475C-3DEC-4026-8970-B1BCA0D5533B}"/>
    <hyperlink ref="D89" r:id="rId101" xr:uid="{89F7E0FF-8CA1-45F3-845B-E7598BF8445F}"/>
    <hyperlink ref="D90" r:id="rId102" xr:uid="{771189B0-FF88-4AAD-991D-F8FEB0B845C1}"/>
    <hyperlink ref="D91" r:id="rId103" xr:uid="{304EF557-E498-45A9-865C-DC679143C9C3}"/>
    <hyperlink ref="D92" r:id="rId104" xr:uid="{47EF4EA8-8A4B-46E4-8650-69856D5FF781}"/>
    <hyperlink ref="D94" r:id="rId105" xr:uid="{58452F4C-0ACF-4624-A1F2-2373CFA7F0DD}"/>
    <hyperlink ref="D95" r:id="rId106" xr:uid="{AE81B181-85B7-40DE-BD95-C3579CEFB398}"/>
    <hyperlink ref="D96" r:id="rId107" xr:uid="{8A659578-EB70-4530-B28F-92596D5E429A}"/>
    <hyperlink ref="D97" r:id="rId108" xr:uid="{6DF7E16A-32C7-4815-9F87-CFF9232F073B}"/>
    <hyperlink ref="D98" r:id="rId109" xr:uid="{0034CB5F-B775-460A-B139-356E5EEA8DBF}"/>
    <hyperlink ref="D99" r:id="rId110" xr:uid="{18727622-4BF6-4685-BB80-B0E554AFA7E5}"/>
    <hyperlink ref="D100" r:id="rId111" xr:uid="{228D91EA-5222-4601-A59D-36F3CBF8768C}"/>
    <hyperlink ref="D104" r:id="rId112" xr:uid="{ECAC3E6F-3F6B-45BA-A30C-AF69893E4C5F}"/>
    <hyperlink ref="D105" r:id="rId113" xr:uid="{BF53EF79-2C8B-4B54-9F9C-251C19890FA2}"/>
    <hyperlink ref="D107" r:id="rId114" xr:uid="{77CEF8B1-2FEF-4648-9B05-3EA828017B34}"/>
    <hyperlink ref="D108" r:id="rId115" xr:uid="{4A94465C-0815-4229-A0BE-052CF60337B0}"/>
    <hyperlink ref="D109" r:id="rId116" xr:uid="{5D978D34-AD5A-45F9-B051-3D698C2E6E31}"/>
    <hyperlink ref="D110" r:id="rId117" xr:uid="{C382E6F0-E6F1-4834-9953-8EAAFDE02410}"/>
    <hyperlink ref="D111" r:id="rId118" xr:uid="{A194B7BB-6CB9-4207-9B5A-B603CB4DAD8C}"/>
    <hyperlink ref="D112" r:id="rId119" xr:uid="{F9C9956E-CBA7-403A-94F6-5FA779CE3ECA}"/>
    <hyperlink ref="D113" r:id="rId120" xr:uid="{CADFE50E-20E3-4BA1-84B4-0E554ADE3635}"/>
    <hyperlink ref="D121" r:id="rId121" xr:uid="{DEFC1202-F5D3-4D5E-97E2-3E0F6FA719F1}"/>
    <hyperlink ref="D122" r:id="rId122" xr:uid="{198C04C6-6879-4AA5-8779-90E11E078E80}"/>
    <hyperlink ref="D123" r:id="rId123" xr:uid="{050B0D12-79D1-40EF-90C7-33C23688E11C}"/>
    <hyperlink ref="D124" r:id="rId124" xr:uid="{47028F5C-486D-4399-B4B7-06AC23638339}"/>
    <hyperlink ref="D125" r:id="rId125" xr:uid="{3E8BA91A-A136-4A69-B325-3549AFD8CD98}"/>
    <hyperlink ref="D126" r:id="rId126" xr:uid="{4E3BBFBC-FF1D-4E45-97FE-26A6137881B4}"/>
    <hyperlink ref="D127" r:id="rId127" xr:uid="{0AB16577-E5D1-4859-98E8-47571C9484E3}"/>
    <hyperlink ref="D129" r:id="rId128" xr:uid="{DE055B16-D48F-4BFE-ACAE-70F04DBBB075}"/>
    <hyperlink ref="D130" r:id="rId129" xr:uid="{791F7419-EFC1-442F-AF5E-2D5DDCAFCA07}"/>
    <hyperlink ref="D133" r:id="rId130" xr:uid="{035B910B-EF05-43B9-ACC2-EC2E4C7589EE}"/>
    <hyperlink ref="D134" r:id="rId131" xr:uid="{C2F5436F-01FB-44B9-ACCF-2B99DFAE6A75}"/>
    <hyperlink ref="D135" r:id="rId132" xr:uid="{F4801BF8-BF7A-46B4-AF7A-B4F7FB0A792E}"/>
    <hyperlink ref="D136" r:id="rId133" xr:uid="{C06BEFAA-A8FE-4951-A6AE-36AEB2BA10E0}"/>
    <hyperlink ref="D137" r:id="rId134" xr:uid="{31ADE10D-2DA9-4062-8D7B-489A298B0346}"/>
    <hyperlink ref="D138" r:id="rId135" xr:uid="{565BE11C-B652-46F9-8214-171F24E60B4C}"/>
    <hyperlink ref="D139" r:id="rId136" xr:uid="{07EA54E8-FAEB-4160-9F27-91DB6AEC811E}"/>
    <hyperlink ref="D140" r:id="rId137" xr:uid="{75ECBB6A-660D-4E8D-8F98-B56F91592058}"/>
    <hyperlink ref="D141" r:id="rId138" xr:uid="{A61FBD2D-52FA-443D-94E7-C5CBE818A1E8}"/>
    <hyperlink ref="D142" r:id="rId139" xr:uid="{572D4B2F-0360-4F19-9E96-D3BBB909D6D1}"/>
    <hyperlink ref="D143" r:id="rId140" xr:uid="{9F32C087-F281-4C04-A5EF-09816AB351D9}"/>
    <hyperlink ref="D144" r:id="rId141" xr:uid="{9758ADE3-AD72-4DF5-884F-F8FE8A55C92D}"/>
    <hyperlink ref="D145" r:id="rId142" xr:uid="{27C73904-77E3-49D4-946A-01044389C673}"/>
    <hyperlink ref="D146" r:id="rId143" xr:uid="{993CF8A0-6CCC-4FFF-85E3-B34879406E87}"/>
    <hyperlink ref="D147" r:id="rId144" xr:uid="{FEB26C10-18B1-411F-9B48-E5847D000F43}"/>
    <hyperlink ref="D148" r:id="rId145" xr:uid="{ABD1615F-E43D-4D0D-8DBE-7B54EB877DB2}"/>
    <hyperlink ref="D149" r:id="rId146" xr:uid="{F85DA3E3-0E14-46FC-B97D-27D1A3757374}"/>
    <hyperlink ref="D150" r:id="rId147" xr:uid="{CEB16EFE-FCD0-4C28-9E06-6B2BA8F31A0B}"/>
    <hyperlink ref="D151" r:id="rId148" xr:uid="{D934953F-A843-49F8-ACD1-B00B1D7080B5}"/>
    <hyperlink ref="D152" r:id="rId149" xr:uid="{6B96428B-8C75-4C07-9A2D-88B099143713}"/>
    <hyperlink ref="D153" r:id="rId150" xr:uid="{7972EEBA-47CF-44F0-BB94-32D95EEB8512}"/>
    <hyperlink ref="D156" r:id="rId151" xr:uid="{D8603D40-DECB-488C-8846-F112386B8758}"/>
    <hyperlink ref="D158" r:id="rId152" xr:uid="{D457F163-B425-48BB-AE73-804BCF18B528}"/>
    <hyperlink ref="D159" r:id="rId153" xr:uid="{E91CD7F8-054F-487B-85E5-0126DFA22E23}"/>
    <hyperlink ref="D34" r:id="rId154" xr:uid="{1DFB0C3A-5E5B-4666-B5C1-2C99EB7C09D6}"/>
    <hyperlink ref="D33" r:id="rId155" xr:uid="{7A70928E-81FF-48EF-871B-CCDADBCDAFD5}"/>
  </hyperlinks>
  <pageMargins left="0.23622047244094491" right="0.23622047244094491" top="0.74803149606299213" bottom="0.74803149606299213" header="0.31496062992125984" footer="0.31496062992125984"/>
  <pageSetup paperSize="9" scale="50" fitToHeight="0" orientation="landscape" r:id="rId156"/>
  <tableParts count="1">
    <tablePart r:id="rId157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5BB70C328F4034CB300E33D7DFCEDCE" ma:contentTypeVersion="13" ma:contentTypeDescription="Crie um novo documento." ma:contentTypeScope="" ma:versionID="9314f7f82b18e23d9be273bc471e5da1">
  <xsd:schema xmlns:xsd="http://www.w3.org/2001/XMLSchema" xmlns:xs="http://www.w3.org/2001/XMLSchema" xmlns:p="http://schemas.microsoft.com/office/2006/metadata/properties" xmlns:ns2="5bc8cc74-b0a6-4981-835e-9bd89c9e26ea" xmlns:ns3="4aefee40-07ca-4904-8c8a-7115be249ea0" targetNamespace="http://schemas.microsoft.com/office/2006/metadata/properties" ma:root="true" ma:fieldsID="5649babbc894e32e3b291281324d681d" ns2:_="" ns3:_="">
    <xsd:import namespace="5bc8cc74-b0a6-4981-835e-9bd89c9e26ea"/>
    <xsd:import namespace="4aefee40-07ca-4904-8c8a-7115be249e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c8cc74-b0a6-4981-835e-9bd89c9e26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Marcações de imagem" ma:readOnly="false" ma:fieldId="{5cf76f15-5ced-4ddc-b409-7134ff3c332f}" ma:taxonomyMulti="true" ma:sspId="3d2b4930-b9f8-47d0-ae36-5fba67f597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efee40-07ca-4904-8c8a-7115be249ea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7ee8a1b-dc59-4599-8bab-449d14228d5a}" ma:internalName="TaxCatchAll" ma:showField="CatchAllData" ma:web="4aefee40-07ca-4904-8c8a-7115be249e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bc8cc74-b0a6-4981-835e-9bd89c9e26ea">
      <Terms xmlns="http://schemas.microsoft.com/office/infopath/2007/PartnerControls"/>
    </lcf76f155ced4ddcb4097134ff3c332f>
    <TaxCatchAll xmlns="4aefee40-07ca-4904-8c8a-7115be249ea0" xsi:nil="true"/>
  </documentManagement>
</p:properties>
</file>

<file path=customXml/itemProps1.xml><?xml version="1.0" encoding="utf-8"?>
<ds:datastoreItem xmlns:ds="http://schemas.openxmlformats.org/officeDocument/2006/customXml" ds:itemID="{130A96E0-FBE6-4EA3-AB29-8D0267534EB5}"/>
</file>

<file path=customXml/itemProps2.xml><?xml version="1.0" encoding="utf-8"?>
<ds:datastoreItem xmlns:ds="http://schemas.openxmlformats.org/officeDocument/2006/customXml" ds:itemID="{1565966D-22B1-46C0-A394-BA93D0C560AE}"/>
</file>

<file path=customXml/itemProps3.xml><?xml version="1.0" encoding="utf-8"?>
<ds:datastoreItem xmlns:ds="http://schemas.openxmlformats.org/officeDocument/2006/customXml" ds:itemID="{210636DF-5784-4A86-A228-616C824EBC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Luan Felipe da Silva</cp:lastModifiedBy>
  <cp:lastPrinted>2026-06-20T02:06:09Z</cp:lastPrinted>
  <dcterms:created xsi:type="dcterms:W3CDTF">2026-06-19T12:25:58Z</dcterms:created>
  <dcterms:modified xsi:type="dcterms:W3CDTF">2026-06-20T02:06:09Z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0x01010055BB70C328F4034CB300E33D7DFCEDCE</vt:lpwstr>
  </property>
</Properties>
</file>