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255" windowWidth="19200" windowHeight="1176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<sst xmlns="http://schemas.openxmlformats.org/spreadsheetml/2006/main" count="213" uniqueCount="202">
  <si>
    <t>Obs: Todos os itens apresentados deverão estar detalhados, como o exemplo do item 2.1.</t>
  </si>
  <si>
    <t>Itens</t>
  </si>
  <si>
    <t>Descrição dos Itens</t>
  </si>
  <si>
    <t>qtde
unid/s</t>
  </si>
  <si>
    <t>unidade</t>
  </si>
  <si>
    <t>qtde 
item</t>
  </si>
  <si>
    <t>Valor
unitário</t>
  </si>
  <si>
    <t>Sub-Total</t>
  </si>
  <si>
    <t>Total</t>
  </si>
  <si>
    <t>Desenvolvimento de Projeto</t>
  </si>
  <si>
    <t>1.1</t>
  </si>
  <si>
    <t>Roteiro</t>
  </si>
  <si>
    <t>1.1.1</t>
  </si>
  <si>
    <t>1.2</t>
  </si>
  <si>
    <t>Pesquisa</t>
  </si>
  <si>
    <t>1.2.1</t>
  </si>
  <si>
    <t>Pré-Produção</t>
  </si>
  <si>
    <t>2.1</t>
  </si>
  <si>
    <t>Equipe</t>
  </si>
  <si>
    <t>2.1.1</t>
  </si>
  <si>
    <t>2.1.2</t>
  </si>
  <si>
    <t>2.1.3</t>
  </si>
  <si>
    <t>2.2</t>
  </si>
  <si>
    <t>Alimentação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</si>
  <si>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</si>
  <si>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</si>
  <si>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</si>
  <si>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</si>
  <si>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</si>
  <si>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</si>
  <si>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</si>
  <si>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</si>
  <si>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</si>
  <si>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</si>
  <si>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</si>
  <si>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</si>
  <si>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</si>
  <si>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Produção e Filmagem</t>
  </si>
  <si>
    <t>3.1</t>
  </si>
  <si>
    <t>3.1.1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</si>
  <si>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</si>
  <si>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</si>
  <si>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</si>
  <si>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</si>
  <si>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</si>
  <si>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</si>
  <si>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</si>
  <si>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</si>
  <si>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3.4.2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</si>
  <si>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</si>
  <si>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</si>
  <si>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</si>
  <si>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</si>
  <si>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</si>
  <si>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</si>
  <si>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</si>
  <si>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</si>
  <si>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</si>
  <si>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</si>
  <si>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Maquiagem</t>
  </si>
  <si>
    <t>3.8.1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</si>
  <si>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</si>
  <si>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</si>
  <si>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</si>
  <si>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</si>
  <si>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</si>
  <si>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</si>
  <si>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</si>
  <si>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</si>
  <si>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</si>
  <si>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</si>
  <si>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</si>
  <si>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</si>
  <si>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</si>
  <si>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</si>
  <si>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</si>
  <si>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</si>
  <si>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</si>
  <si>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</si>
  <si>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</si>
  <si>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</si>
  <si>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</si>
  <si>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</si>
  <si>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</si>
  <si>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</si>
  <si>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</si>
  <si>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</si>
  <si>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</si>
  <si>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</si>
  <si>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</si>
  <si>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</si>
  <si>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</si>
  <si>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</si>
  <si>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4.4.2</t>
  </si>
  <si>
    <t>4.5</t>
  </si>
  <si>
    <t>Edição de imagens / som</t>
  </si>
  <si>
    <t>4.5.1</t>
  </si>
  <si>
    <t>4.6</t>
  </si>
  <si>
    <t>Letreiros/créditos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</si>
  <si>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</si>
  <si>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</si>
  <si>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</si>
  <si>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</si>
  <si>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</si>
  <si>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</si>
  <si>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</si>
  <si>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</si>
  <si>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</si>
  <si>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</si>
  <si>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</si>
  <si>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</si>
  <si>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</si>
  <si>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4.11.1</t>
  </si>
  <si>
    <t>4.12</t>
  </si>
  <si>
    <t>4.10.2</t>
  </si>
  <si>
    <t>4.13</t>
  </si>
  <si>
    <t>4.10.3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</si>
  <si>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</si>
  <si>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</si>
  <si>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</si>
  <si>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</si>
  <si>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</si>
  <si>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</si>
  <si>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</si>
  <si>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</si>
  <si>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</si>
  <si>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</si>
  <si>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</si>
  <si>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</si>
  <si>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</si>
  <si>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</si>
  <si>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</si>
  <si>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</si>
  <si>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</si>
  <si>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</si>
  <si>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</si>
  <si>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</si>
  <si>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Depto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</si>
  <si>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</si>
  <si>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</si>
  <si>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</si>
  <si>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</si>
  <si>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</si>
  <si>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</si>
  <si>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</si>
  <si>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</si>
  <si>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</si>
  <si>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</si>
  <si>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</si>
  <si>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</si>
  <si>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</si>
  <si>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Tributos e Taxas</t>
  </si>
  <si>
    <t>6.1</t>
  </si>
  <si>
    <t>6.1.1</t>
  </si>
  <si>
    <t>Equipe de Lançamento</t>
  </si>
  <si>
    <t>Assessoria de imprensa</t>
  </si>
  <si>
    <t>Material de divulgação</t>
  </si>
  <si>
    <t>Mídia (rádio, tv, impressa)</t>
  </si>
  <si>
    <t>Produção - trailler, avant-trailler, teaser</t>
  </si>
  <si>
    <t>Cópias (obra, trailler, avant trailler, teaser)</t>
  </si>
  <si>
    <t>Tradução e legendagem</t>
  </si>
  <si>
    <t>Passagens aéreas</t>
  </si>
  <si>
    <t>Eventos (pré-estréias, cabine de imprensa)</t>
  </si>
  <si>
    <t>Produção para outras mídias</t>
  </si>
  <si>
    <t>Total Geral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</si>
  <si>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</si>
  <si>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</si>
  <si>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</si>
  <si>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</si>
  <si>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</si>
  <si>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</si>
  <si>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</si>
  <si>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</si>
  <si>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</si>
  <si>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</si>
  <si>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</si>
  <si>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</si>
  <si>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</si>
  <si>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 xml:space="preserve">Agenciamento e colocação </t>
  </si>
  <si>
    <t>7..1.1</t>
  </si>
  <si>
    <t>7.2.1</t>
  </si>
  <si>
    <t>7.3.1</t>
  </si>
  <si>
    <t>7.4.1</t>
  </si>
  <si>
    <t>7.5.1</t>
  </si>
  <si>
    <t>7.6.1</t>
  </si>
  <si>
    <t>7.7.1</t>
  </si>
  <si>
    <t>7.8.1</t>
  </si>
  <si>
    <t>7.9.1</t>
  </si>
  <si>
    <t>7.10.1</t>
  </si>
  <si>
    <t>7.11.1</t>
  </si>
  <si>
    <t>7.12.1</t>
  </si>
  <si>
    <t>7.13.1</t>
  </si>
  <si>
    <t>Encargos Sociais</t>
  </si>
  <si>
    <t>9.1</t>
  </si>
  <si>
    <t>9.2</t>
  </si>
  <si>
    <t>Agenciamento (até 10% da soma do art 1º-A e Lei n. 8.313/91)</t>
  </si>
  <si>
    <t>Colocação (até 10% do art. 1º)</t>
  </si>
  <si>
    <t>ORÇAMENTO</t>
  </si>
  <si>
    <t>Instrução Normativa nº 22</t>
  </si>
  <si>
    <t>Comercialização (até 30% do somatório dos itens 1 a 6)</t>
  </si>
  <si>
    <t>Gerenciamento (até 10% do somatório dos itens 1 a 7)</t>
  </si>
  <si>
    <t>TOTAL DE PRODUÇÃO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</si>
</sst>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4" fontId="3" fillId="2" borderId="0" xfId="0" applyNumberFormat="1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3" borderId="5" xfId="0" applyFont="1" applyFill="1" applyBorder="1"/>
    <xf numFmtId="0" fontId="1" fillId="3" borderId="0" xfId="0" applyFont="1" applyFill="1" applyBorder="1" applyAlignment="1">
      <alignment horizontal="center"/>
    </xf>
    <xf numFmtId="4" fontId="1" fillId="3" borderId="5" xfId="0" applyNumberFormat="1" applyFont="1" applyFill="1" applyBorder="1"/>
    <xf numFmtId="4" fontId="1" fillId="3" borderId="6" xfId="0" applyNumberFormat="1" applyFont="1" applyFill="1" applyBorder="1"/>
    <xf numFmtId="4" fontId="1" fillId="0" borderId="6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0" xfId="0" applyFont="1" applyBorder="1" applyAlignment="1">
      <alignment horizontal="center"/>
    </xf>
    <xf numFmtId="4" fontId="3" fillId="0" borderId="5" xfId="0" applyNumberFormat="1" applyFont="1" applyBorder="1"/>
    <xf numFmtId="4" fontId="3" fillId="3" borderId="6" xfId="0" applyNumberFormat="1" applyFont="1" applyFill="1" applyBorder="1"/>
    <xf numFmtId="4" fontId="3" fillId="0" borderId="6" xfId="0" applyNumberFormat="1" applyFont="1" applyBorder="1"/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4" fontId="4" fillId="0" borderId="5" xfId="0" applyNumberFormat="1" applyFont="1" applyBorder="1"/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/>
    <xf numFmtId="4" fontId="3" fillId="3" borderId="5" xfId="0" applyNumberFormat="1" applyFont="1" applyFill="1" applyBorder="1"/>
    <xf numFmtId="0" fontId="3" fillId="0" borderId="5" xfId="0" applyFont="1" applyFill="1" applyBorder="1"/>
    <xf numFmtId="0" fontId="1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left" vertical="center"/>
    </xf>
    <xf numFmtId="4" fontId="1" fillId="0" borderId="6" xfId="0" applyNumberFormat="1" applyFont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4" fillId="3" borderId="4" xfId="0" applyFont="1" applyFill="1" applyBorder="1" applyAlignment="1">
      <alignment horizontal="left"/>
    </xf>
    <xf numFmtId="0" fontId="1" fillId="0" borderId="5" xfId="0" applyFont="1" applyBorder="1"/>
    <xf numFmtId="4" fontId="1" fillId="0" borderId="5" xfId="0" applyNumberFormat="1" applyFont="1" applyBorder="1"/>
    <xf numFmtId="0" fontId="1" fillId="0" borderId="5" xfId="0" applyFont="1" applyFill="1" applyBorder="1"/>
    <xf numFmtId="0" fontId="1" fillId="0" borderId="0" xfId="0" applyFont="1"/>
    <xf numFmtId="4" fontId="1" fillId="0" borderId="6" xfId="0" applyNumberFormat="1" applyFont="1" applyFill="1" applyBorder="1"/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47625</xdr:rowOff>
    </xdr:from>
    <xdr:to>
      <xdr:col>8</xdr:col>
      <xdr:colOff>581025</xdr:colOff>
      <xdr:row>3</xdr:row>
      <xdr:rowOff>28575</xdr:rowOff>
    </xdr:to>
    <xdr:pic>
      <xdr:nvPicPr>
        <xdr:cNvPr id="1025" name="Picture 1" descr="file:///C:/Documents%20and%20Settings/rodrigoc/Meus%20documentos/Minhas%20figuras/logo_anci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753225" y="47625"/>
          <a:ext cx="1133475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6"/>
  <sheetViews>
    <sheetView showGridLines="0" tabSelected="1" view="pageBreakPreview" zoomScaleSheetLayoutView="100" workbookViewId="0" topLeftCell="A1">
      <selection activeCell="I145" sqref="I145"/>
    </sheetView>
  </sheetViews>
  <sheetFormatPr defaultColWidth="9.140625" defaultRowHeight="12.75"/>
  <cols>
    <col min="3" max="3" width="45.57421875" style="0" bestFit="1" customWidth="1"/>
  </cols>
  <sheetData>
    <row r="2" spans="1:9" ht="12.75">
      <c r="A2" s="60" t="s">
        <v>198</v>
      </c>
      <c r="B2" s="60"/>
      <c r="C2" s="60"/>
      <c r="D2" s="60"/>
      <c r="E2" s="60"/>
      <c r="F2" s="60"/>
      <c r="G2" s="60"/>
      <c r="H2" s="60"/>
      <c r="I2" s="60"/>
    </row>
    <row r="4" ht="12.75">
      <c r="A4" s="56" t="s">
        <v>197</v>
      </c>
    </row>
    <row r="5" spans="1:9" ht="12.75">
      <c r="A5" s="1" t="s">
        <v>0</v>
      </c>
      <c r="B5" s="2"/>
      <c r="C5" s="3"/>
      <c r="D5" s="4"/>
      <c r="E5" s="3"/>
      <c r="F5" s="3"/>
      <c r="G5" s="5"/>
      <c r="H5" s="5"/>
      <c r="I5" s="5"/>
    </row>
    <row r="6" spans="1:9" ht="22.5">
      <c r="A6" s="58" t="s">
        <v>1</v>
      </c>
      <c r="B6" s="59"/>
      <c r="C6" s="8" t="s">
        <v>2</v>
      </c>
      <c r="D6" s="7" t="s">
        <v>3</v>
      </c>
      <c r="E6" s="6" t="s">
        <v>4</v>
      </c>
      <c r="F6" s="8" t="s">
        <v>5</v>
      </c>
      <c r="G6" s="9" t="s">
        <v>6</v>
      </c>
      <c r="H6" s="10" t="s">
        <v>7</v>
      </c>
      <c r="I6" s="11" t="s">
        <v>8</v>
      </c>
    </row>
    <row r="7" spans="1:9" ht="12.75">
      <c r="A7" s="12">
        <v>1</v>
      </c>
      <c r="B7" s="13"/>
      <c r="C7" s="14" t="s">
        <v>9</v>
      </c>
      <c r="D7" s="15"/>
      <c r="E7" s="14"/>
      <c r="F7" s="14"/>
      <c r="G7" s="16"/>
      <c r="H7" s="17"/>
      <c r="I7" s="18">
        <f>SUM(H8:H11)</f>
        <v>0</v>
      </c>
    </row>
    <row r="8" spans="1:9" ht="12.75">
      <c r="A8" s="19" t="s">
        <v>10</v>
      </c>
      <c r="B8" s="20"/>
      <c r="C8" s="53" t="s">
        <v>11</v>
      </c>
      <c r="D8" s="22"/>
      <c r="E8" s="21"/>
      <c r="F8" s="21"/>
      <c r="G8" s="23"/>
      <c r="H8" s="18">
        <f>SUM(H9)</f>
        <v>0</v>
      </c>
      <c r="I8" s="24"/>
    </row>
    <row r="9" spans="1:9" ht="12.75">
      <c r="A9" s="19"/>
      <c r="B9" s="20" t="s">
        <v>12</v>
      </c>
      <c r="C9" s="21"/>
      <c r="D9" s="22"/>
      <c r="E9" s="21"/>
      <c r="F9" s="21"/>
      <c r="G9" s="23"/>
      <c r="H9" s="25">
        <f>SUM(D9*F9*G9)</f>
        <v>0</v>
      </c>
      <c r="I9" s="24"/>
    </row>
    <row r="10" spans="1:9" ht="12.75">
      <c r="A10" s="19" t="s">
        <v>13</v>
      </c>
      <c r="B10" s="20"/>
      <c r="C10" s="53" t="s">
        <v>14</v>
      </c>
      <c r="D10" s="22"/>
      <c r="E10" s="21"/>
      <c r="F10" s="21"/>
      <c r="G10" s="23"/>
      <c r="H10" s="18">
        <f>SUM(H11)</f>
        <v>0</v>
      </c>
      <c r="I10" s="24"/>
    </row>
    <row r="11" spans="1:9" ht="12.75">
      <c r="A11" s="19"/>
      <c r="B11" s="20" t="s">
        <v>15</v>
      </c>
      <c r="C11" s="21"/>
      <c r="D11" s="22"/>
      <c r="E11" s="21"/>
      <c r="F11" s="21"/>
      <c r="G11" s="23"/>
      <c r="H11" s="25">
        <f>SUM(D11*F11*G11)</f>
        <v>0</v>
      </c>
      <c r="I11" s="24"/>
    </row>
    <row r="12" spans="1:9" ht="12.75">
      <c r="A12" s="12">
        <v>2</v>
      </c>
      <c r="B12" s="13"/>
      <c r="C12" s="14" t="s">
        <v>16</v>
      </c>
      <c r="D12" s="15"/>
      <c r="E12" s="14"/>
      <c r="F12" s="14"/>
      <c r="G12" s="16"/>
      <c r="H12" s="24"/>
      <c r="I12" s="18">
        <f>SUM(H13:H26)</f>
        <v>0</v>
      </c>
    </row>
    <row r="13" spans="1:9" ht="12.75">
      <c r="A13" s="19" t="s">
        <v>17</v>
      </c>
      <c r="B13" s="20"/>
      <c r="C13" s="53" t="s">
        <v>18</v>
      </c>
      <c r="D13" s="22"/>
      <c r="E13" s="21"/>
      <c r="F13" s="21"/>
      <c r="G13" s="23"/>
      <c r="H13" s="18">
        <f>SUM(H14:H16)</f>
        <v>0</v>
      </c>
      <c r="I13" s="24"/>
    </row>
    <row r="14" spans="1:9" ht="12.75">
      <c r="A14" s="20"/>
      <c r="B14" s="20" t="s">
        <v>19</v>
      </c>
      <c r="C14" s="26"/>
      <c r="D14" s="27"/>
      <c r="E14" s="26"/>
      <c r="F14" s="26"/>
      <c r="G14" s="28"/>
      <c r="H14" s="25">
        <f>SUM(F14*D14*G14)</f>
        <v>0</v>
      </c>
      <c r="I14" s="24"/>
    </row>
    <row r="15" spans="1:9" ht="12.75">
      <c r="A15" s="20"/>
      <c r="B15" s="20" t="s">
        <v>20</v>
      </c>
      <c r="C15" s="26"/>
      <c r="D15" s="27"/>
      <c r="E15" s="26"/>
      <c r="F15" s="26"/>
      <c r="G15" s="28"/>
      <c r="H15" s="25">
        <f>SUM(F15*D15*G15)</f>
        <v>0</v>
      </c>
      <c r="I15" s="24"/>
    </row>
    <row r="16" spans="1:9" ht="12.75">
      <c r="A16" s="20"/>
      <c r="B16" s="20" t="s">
        <v>21</v>
      </c>
      <c r="C16" s="26"/>
      <c r="D16" s="27"/>
      <c r="E16" s="26"/>
      <c r="F16" s="26"/>
      <c r="G16" s="28"/>
      <c r="H16" s="25">
        <f>SUM(F16*D16*G16)</f>
        <v>0</v>
      </c>
      <c r="I16" s="24"/>
    </row>
    <row r="17" spans="1:9" ht="12.75">
      <c r="A17" s="19" t="s">
        <v>22</v>
      </c>
      <c r="B17" s="20"/>
      <c r="C17" s="21"/>
      <c r="D17" s="22"/>
      <c r="E17" s="21"/>
      <c r="F17" s="21"/>
      <c r="G17" s="23"/>
      <c r="H17" s="18">
        <f>SUM(H18)</f>
        <v>0</v>
      </c>
      <c r="I17" s="24"/>
    </row>
    <row r="18" spans="1:9" ht="12.75">
      <c r="A18" s="19"/>
      <c r="B18" s="20" t="s">
        <v>24</v>
      </c>
      <c r="C18" s="21"/>
      <c r="D18" s="22"/>
      <c r="E18" s="21"/>
      <c r="F18" s="21"/>
      <c r="G18" s="23"/>
      <c r="H18" s="25">
        <f>SUM(F18*D18*G18)</f>
        <v>0</v>
      </c>
      <c r="I18" s="24"/>
    </row>
    <row r="19" spans="1:9" ht="12.75">
      <c r="A19" s="19" t="s">
        <v>25</v>
      </c>
      <c r="B19" s="20"/>
      <c r="C19" s="53" t="s">
        <v>26</v>
      </c>
      <c r="D19" s="22"/>
      <c r="E19" s="21"/>
      <c r="F19" s="21"/>
      <c r="G19" s="23"/>
      <c r="H19" s="18">
        <f>SUM(H20)</f>
        <v>0</v>
      </c>
      <c r="I19" s="24"/>
    </row>
    <row r="20" spans="1:9" ht="12.75">
      <c r="A20" s="19"/>
      <c r="B20" s="20" t="s">
        <v>27</v>
      </c>
      <c r="C20" s="21"/>
      <c r="D20" s="22"/>
      <c r="E20" s="21"/>
      <c r="F20" s="21"/>
      <c r="G20" s="23"/>
      <c r="H20" s="25">
        <f>SUM(F20*D20*G20)</f>
        <v>0</v>
      </c>
      <c r="I20" s="24"/>
    </row>
    <row r="21" spans="1:9" ht="12.75">
      <c r="A21" s="19" t="s">
        <v>28</v>
      </c>
      <c r="B21" s="20"/>
      <c r="C21" s="53" t="s">
        <v>29</v>
      </c>
      <c r="D21" s="22"/>
      <c r="E21" s="21"/>
      <c r="F21" s="21"/>
      <c r="G21" s="23"/>
      <c r="H21" s="18">
        <f>SUM(H22)</f>
        <v>0</v>
      </c>
      <c r="I21" s="24"/>
    </row>
    <row r="22" spans="1:9" ht="12.75">
      <c r="A22" s="19"/>
      <c r="B22" s="20" t="s">
        <v>30</v>
      </c>
      <c r="C22" s="21"/>
      <c r="D22" s="22"/>
      <c r="E22" s="21"/>
      <c r="F22" s="21"/>
      <c r="G22" s="23"/>
      <c r="H22" s="25">
        <f>SUM(F22*D22*G22)</f>
        <v>0</v>
      </c>
      <c r="I22" s="24"/>
    </row>
    <row r="23" spans="1:9" ht="12.75">
      <c r="A23" s="19" t="s">
        <v>31</v>
      </c>
      <c r="B23" s="20"/>
      <c r="C23" s="53" t="s">
        <v>32</v>
      </c>
      <c r="D23" s="22"/>
      <c r="E23" s="21"/>
      <c r="F23" s="21"/>
      <c r="G23" s="23"/>
      <c r="H23" s="18">
        <f>SUM(H24)</f>
        <v>0</v>
      </c>
      <c r="I23" s="24"/>
    </row>
    <row r="24" spans="1:9" ht="12.75">
      <c r="A24" s="19"/>
      <c r="B24" s="20" t="s">
        <v>33</v>
      </c>
      <c r="C24" s="21"/>
      <c r="D24" s="22"/>
      <c r="E24" s="21"/>
      <c r="F24" s="21"/>
      <c r="G24" s="23"/>
      <c r="H24" s="25">
        <f>SUM(F24*D24*G24)</f>
        <v>0</v>
      </c>
      <c r="I24" s="24"/>
    </row>
    <row r="25" spans="1:9" ht="12.75">
      <c r="A25" s="19" t="s">
        <v>34</v>
      </c>
      <c r="B25" s="20"/>
      <c r="C25" s="53" t="s">
        <v>35</v>
      </c>
      <c r="D25" s="22"/>
      <c r="E25" s="21"/>
      <c r="F25" s="21"/>
      <c r="G25" s="23"/>
      <c r="H25" s="18">
        <f>SUM(H26)</f>
        <v>0</v>
      </c>
      <c r="I25" s="24"/>
    </row>
    <row r="26" spans="1:9" ht="12.75">
      <c r="A26" s="19"/>
      <c r="B26" s="20" t="s">
        <v>36</v>
      </c>
      <c r="C26" s="21"/>
      <c r="D26" s="22"/>
      <c r="E26" s="21"/>
      <c r="F26" s="21"/>
      <c r="G26" s="23"/>
      <c r="H26" s="25">
        <f>SUM(F26*D26*G26)</f>
        <v>0</v>
      </c>
      <c r="I26" s="24"/>
    </row>
    <row r="27" spans="1:9" ht="12.75">
      <c r="A27" s="12">
        <v>3</v>
      </c>
      <c r="B27" s="13"/>
      <c r="C27" s="14" t="s">
        <v>37</v>
      </c>
      <c r="D27" s="15"/>
      <c r="E27" s="14"/>
      <c r="F27" s="14"/>
      <c r="G27" s="16"/>
      <c r="H27" s="24"/>
      <c r="I27" s="18">
        <f>SUM(H28:H59)</f>
        <v>0</v>
      </c>
    </row>
    <row r="28" spans="1:9" ht="12.75">
      <c r="A28" s="19" t="s">
        <v>38</v>
      </c>
      <c r="B28" s="20"/>
      <c r="C28" s="53" t="s">
        <v>18</v>
      </c>
      <c r="D28" s="22"/>
      <c r="E28" s="21"/>
      <c r="F28" s="21"/>
      <c r="G28" s="23"/>
      <c r="H28" s="18">
        <f>SUM(H29)</f>
        <v>0</v>
      </c>
      <c r="I28" s="24"/>
    </row>
    <row r="29" spans="1:9" ht="12.75">
      <c r="A29" s="19"/>
      <c r="B29" s="20" t="s">
        <v>39</v>
      </c>
      <c r="C29" s="21"/>
      <c r="D29" s="22"/>
      <c r="E29" s="21"/>
      <c r="F29" s="21"/>
      <c r="G29" s="23"/>
      <c r="H29" s="25">
        <f>SUM(F29*D29*G29)</f>
        <v>0</v>
      </c>
      <c r="I29" s="24"/>
    </row>
    <row r="30" spans="1:9" ht="12.75">
      <c r="A30" s="19" t="s">
        <v>40</v>
      </c>
      <c r="B30" s="20"/>
      <c r="C30" s="53" t="s">
        <v>41</v>
      </c>
      <c r="D30" s="22"/>
      <c r="E30" s="21"/>
      <c r="F30" s="21"/>
      <c r="G30" s="23"/>
      <c r="H30" s="18">
        <f>SUM(H31)</f>
        <v>0</v>
      </c>
      <c r="I30" s="24"/>
    </row>
    <row r="31" spans="1:9" ht="12.75">
      <c r="A31" s="19"/>
      <c r="B31" s="20" t="s">
        <v>42</v>
      </c>
      <c r="C31" s="21"/>
      <c r="D31" s="22"/>
      <c r="E31" s="21"/>
      <c r="F31" s="21"/>
      <c r="G31" s="23"/>
      <c r="H31" s="25">
        <f>SUM(F31*D31*G31)</f>
        <v>0</v>
      </c>
      <c r="I31" s="24"/>
    </row>
    <row r="32" spans="1:9" ht="12.75">
      <c r="A32" s="19" t="s">
        <v>43</v>
      </c>
      <c r="B32" s="20"/>
      <c r="C32" s="53" t="s">
        <v>44</v>
      </c>
      <c r="D32" s="22"/>
      <c r="E32" s="21"/>
      <c r="F32" s="21"/>
      <c r="G32" s="23"/>
      <c r="H32" s="18">
        <f>SUM(H33)</f>
        <v>0</v>
      </c>
      <c r="I32" s="24"/>
    </row>
    <row r="33" spans="1:9" ht="12.75">
      <c r="A33" s="19"/>
      <c r="B33" s="20" t="s">
        <v>45</v>
      </c>
      <c r="C33" s="21"/>
      <c r="D33" s="22"/>
      <c r="E33" s="21"/>
      <c r="F33" s="21"/>
      <c r="G33" s="23"/>
      <c r="H33" s="25">
        <f>SUM(F33*D33*G33)</f>
        <v>0</v>
      </c>
      <c r="I33" s="24"/>
    </row>
    <row r="34" spans="1:9" ht="12.75">
      <c r="A34" s="19" t="s">
        <v>46</v>
      </c>
      <c r="B34" s="20"/>
      <c r="C34" s="53" t="s">
        <v>47</v>
      </c>
      <c r="D34" s="22"/>
      <c r="E34" s="21"/>
      <c r="F34" s="21"/>
      <c r="G34" s="23"/>
      <c r="H34" s="18">
        <f>SUM(H35)</f>
        <v>0</v>
      </c>
      <c r="I34" s="24"/>
    </row>
    <row r="35" spans="1:9" ht="12.75">
      <c r="A35" s="19"/>
      <c r="B35" s="20" t="s">
        <v>48</v>
      </c>
      <c r="C35" s="21"/>
      <c r="D35" s="22"/>
      <c r="E35" s="21"/>
      <c r="F35" s="21"/>
      <c r="G35" s="23"/>
      <c r="H35" s="25">
        <f>SUM(F35*D35*G35)</f>
        <v>0</v>
      </c>
      <c r="I35" s="24"/>
    </row>
    <row r="36" spans="1:9" ht="12.75">
      <c r="A36" s="19" t="s">
        <v>49</v>
      </c>
      <c r="B36" s="20"/>
      <c r="C36" s="53" t="s">
        <v>50</v>
      </c>
      <c r="D36" s="22"/>
      <c r="E36" s="21"/>
      <c r="F36" s="21"/>
      <c r="G36" s="23"/>
      <c r="H36" s="18">
        <f>SUM(H37)</f>
        <v>0</v>
      </c>
      <c r="I36" s="24"/>
    </row>
    <row r="37" spans="1:9" ht="12.75">
      <c r="A37" s="19"/>
      <c r="B37" s="20" t="s">
        <v>51</v>
      </c>
      <c r="C37" s="21"/>
      <c r="D37" s="22"/>
      <c r="E37" s="21"/>
      <c r="F37" s="21"/>
      <c r="G37" s="23"/>
      <c r="H37" s="25">
        <f>SUM(F37*D37*G37)</f>
        <v>0</v>
      </c>
      <c r="I37" s="24"/>
    </row>
    <row r="38" spans="1:9" ht="12.75">
      <c r="A38" s="19" t="s">
        <v>52</v>
      </c>
      <c r="B38" s="20"/>
      <c r="C38" s="53" t="s">
        <v>53</v>
      </c>
      <c r="D38" s="22"/>
      <c r="E38" s="21"/>
      <c r="F38" s="21"/>
      <c r="G38" s="23"/>
      <c r="H38" s="18">
        <f>SUM(H39)</f>
        <v>0</v>
      </c>
      <c r="I38" s="24"/>
    </row>
    <row r="39" spans="1:9" ht="12.75">
      <c r="A39" s="19"/>
      <c r="B39" s="20" t="s">
        <v>54</v>
      </c>
      <c r="C39" s="21"/>
      <c r="D39" s="22"/>
      <c r="E39" s="21"/>
      <c r="F39" s="21"/>
      <c r="G39" s="23"/>
      <c r="H39" s="25">
        <f>SUM(F39*D39*G39)</f>
        <v>0</v>
      </c>
      <c r="I39" s="24"/>
    </row>
    <row r="40" spans="1:9" ht="12.75">
      <c r="A40" s="19" t="s">
        <v>55</v>
      </c>
      <c r="B40" s="20"/>
      <c r="C40" s="53" t="s">
        <v>56</v>
      </c>
      <c r="D40" s="22"/>
      <c r="E40" s="21"/>
      <c r="F40" s="21"/>
      <c r="G40" s="23"/>
      <c r="H40" s="18">
        <f>SUM(H41)</f>
        <v>0</v>
      </c>
      <c r="I40" s="24"/>
    </row>
    <row r="41" spans="1:9" ht="12.75">
      <c r="A41" s="19"/>
      <c r="B41" s="20" t="s">
        <v>57</v>
      </c>
      <c r="C41" s="21"/>
      <c r="D41" s="22"/>
      <c r="E41" s="21"/>
      <c r="F41" s="21"/>
      <c r="G41" s="23"/>
      <c r="H41" s="25">
        <f>SUM(F41*D41*G41)</f>
        <v>0</v>
      </c>
      <c r="I41" s="24"/>
    </row>
    <row r="42" spans="1:9" ht="12.75">
      <c r="A42" s="19" t="s">
        <v>58</v>
      </c>
      <c r="B42" s="20"/>
      <c r="C42" s="53" t="s">
        <v>59</v>
      </c>
      <c r="D42" s="22"/>
      <c r="E42" s="21"/>
      <c r="F42" s="21"/>
      <c r="G42" s="23"/>
      <c r="H42" s="18">
        <f>SUM(H43)</f>
        <v>0</v>
      </c>
      <c r="I42" s="24"/>
    </row>
    <row r="43" spans="1:9" ht="12.75">
      <c r="A43" s="19"/>
      <c r="B43" s="20" t="s">
        <v>60</v>
      </c>
      <c r="C43" s="21"/>
      <c r="D43" s="22"/>
      <c r="E43" s="21"/>
      <c r="F43" s="21"/>
      <c r="G43" s="23"/>
      <c r="H43" s="25">
        <f>SUM(F43*D43*G43)</f>
        <v>0</v>
      </c>
      <c r="I43" s="24"/>
    </row>
    <row r="44" spans="1:9" ht="12.75">
      <c r="A44" s="19" t="s">
        <v>61</v>
      </c>
      <c r="B44" s="20"/>
      <c r="C44" s="53" t="s">
        <v>62</v>
      </c>
      <c r="D44" s="22"/>
      <c r="E44" s="21"/>
      <c r="F44" s="21"/>
      <c r="G44" s="23"/>
      <c r="H44" s="18">
        <f>SUM(H45)</f>
        <v>0</v>
      </c>
      <c r="I44" s="24"/>
    </row>
    <row r="45" spans="1:9" ht="12.75">
      <c r="A45" s="19"/>
      <c r="B45" s="20" t="s">
        <v>63</v>
      </c>
      <c r="C45" s="21"/>
      <c r="D45" s="22"/>
      <c r="E45" s="21"/>
      <c r="F45" s="21"/>
      <c r="G45" s="23"/>
      <c r="H45" s="25">
        <f>SUM(F45*D45*G45)</f>
        <v>0</v>
      </c>
      <c r="I45" s="24"/>
    </row>
    <row r="46" spans="1:9" ht="12.75">
      <c r="A46" s="19" t="s">
        <v>64</v>
      </c>
      <c r="B46" s="20"/>
      <c r="C46" s="53" t="s">
        <v>65</v>
      </c>
      <c r="D46" s="22"/>
      <c r="E46" s="21"/>
      <c r="F46" s="21"/>
      <c r="G46" s="23"/>
      <c r="H46" s="18">
        <f>SUM(H47)</f>
        <v>0</v>
      </c>
      <c r="I46" s="24"/>
    </row>
    <row r="47" spans="1:9" ht="12.75">
      <c r="A47" s="19"/>
      <c r="B47" s="20" t="s">
        <v>66</v>
      </c>
      <c r="C47" s="21"/>
      <c r="D47" s="22"/>
      <c r="E47" s="21"/>
      <c r="F47" s="21"/>
      <c r="G47" s="23"/>
      <c r="H47" s="25">
        <f>SUM(F47*D47*G47)</f>
        <v>0</v>
      </c>
      <c r="I47" s="24"/>
    </row>
    <row r="48" spans="1:9" ht="12.75">
      <c r="A48" s="19" t="s">
        <v>67</v>
      </c>
      <c r="B48" s="20"/>
      <c r="C48" s="53" t="s">
        <v>68</v>
      </c>
      <c r="D48" s="22"/>
      <c r="E48" s="21"/>
      <c r="F48" s="21"/>
      <c r="G48" s="23"/>
      <c r="H48" s="18">
        <f>SUM(H49)</f>
        <v>0</v>
      </c>
      <c r="I48" s="24"/>
    </row>
    <row r="49" spans="1:9" ht="12.75">
      <c r="A49" s="19"/>
      <c r="B49" s="20" t="s">
        <v>69</v>
      </c>
      <c r="C49" s="21"/>
      <c r="D49" s="22"/>
      <c r="E49" s="21"/>
      <c r="F49" s="21"/>
      <c r="G49" s="54"/>
      <c r="H49" s="25">
        <f>SUM(F49*D49*G49)</f>
        <v>0</v>
      </c>
      <c r="I49" s="24"/>
    </row>
    <row r="50" spans="1:9" ht="12.75">
      <c r="A50" s="19" t="s">
        <v>70</v>
      </c>
      <c r="B50" s="20"/>
      <c r="C50" s="53" t="s">
        <v>23</v>
      </c>
      <c r="D50" s="22"/>
      <c r="E50" s="21"/>
      <c r="F50" s="21"/>
      <c r="G50" s="23"/>
      <c r="H50" s="18">
        <f>SUM(H51)</f>
        <v>0</v>
      </c>
      <c r="I50" s="24"/>
    </row>
    <row r="51" spans="1:9" ht="12.75">
      <c r="A51" s="19"/>
      <c r="B51" s="20" t="s">
        <v>71</v>
      </c>
      <c r="C51" s="21"/>
      <c r="D51" s="22"/>
      <c r="E51" s="21"/>
      <c r="F51" s="21"/>
      <c r="G51" s="23"/>
      <c r="H51" s="25">
        <f>SUM(F51*D51*G51)</f>
        <v>0</v>
      </c>
      <c r="I51" s="24"/>
    </row>
    <row r="52" spans="1:9" ht="12.75">
      <c r="A52" s="19" t="s">
        <v>72</v>
      </c>
      <c r="B52" s="20"/>
      <c r="C52" s="53" t="s">
        <v>32</v>
      </c>
      <c r="D52" s="22"/>
      <c r="E52" s="21"/>
      <c r="F52" s="21"/>
      <c r="G52" s="23"/>
      <c r="H52" s="18">
        <f>SUM(H53)</f>
        <v>0</v>
      </c>
      <c r="I52" s="24"/>
    </row>
    <row r="53" spans="1:9" ht="12.75">
      <c r="A53" s="19"/>
      <c r="B53" s="20" t="s">
        <v>73</v>
      </c>
      <c r="C53" s="21"/>
      <c r="D53" s="22"/>
      <c r="E53" s="21"/>
      <c r="F53" s="21"/>
      <c r="G53" s="23"/>
      <c r="H53" s="25">
        <f>SUM(F53*D53*G53)</f>
        <v>0</v>
      </c>
      <c r="I53" s="24"/>
    </row>
    <row r="54" spans="1:9" ht="12.75">
      <c r="A54" s="19" t="s">
        <v>74</v>
      </c>
      <c r="B54" s="20"/>
      <c r="C54" s="53" t="s">
        <v>75</v>
      </c>
      <c r="D54" s="22"/>
      <c r="E54" s="21"/>
      <c r="F54" s="21"/>
      <c r="G54" s="23"/>
      <c r="H54" s="18">
        <f>SUM(H55)</f>
        <v>0</v>
      </c>
      <c r="I54" s="24"/>
    </row>
    <row r="55" spans="1:9" ht="12.75">
      <c r="A55" s="19"/>
      <c r="B55" s="20" t="s">
        <v>76</v>
      </c>
      <c r="C55" s="21"/>
      <c r="D55" s="22"/>
      <c r="E55" s="21"/>
      <c r="F55" s="21"/>
      <c r="G55" s="23"/>
      <c r="H55" s="25">
        <f>SUM(F55*D55*G55)</f>
        <v>0</v>
      </c>
      <c r="I55" s="24"/>
    </row>
    <row r="56" spans="1:9" ht="12.75">
      <c r="A56" s="19" t="s">
        <v>77</v>
      </c>
      <c r="B56" s="20"/>
      <c r="C56" s="53" t="s">
        <v>78</v>
      </c>
      <c r="D56" s="22"/>
      <c r="E56" s="21"/>
      <c r="F56" s="21"/>
      <c r="G56" s="23"/>
      <c r="H56" s="18">
        <f>SUM(H57)</f>
        <v>0</v>
      </c>
      <c r="I56" s="24"/>
    </row>
    <row r="57" spans="1:9" ht="12.75">
      <c r="A57" s="19"/>
      <c r="B57" s="20" t="s">
        <v>79</v>
      </c>
      <c r="C57" s="21"/>
      <c r="D57" s="22"/>
      <c r="E57" s="21"/>
      <c r="F57" s="21"/>
      <c r="G57" s="23"/>
      <c r="H57" s="25">
        <f>SUM(F57*D57*G57)</f>
        <v>0</v>
      </c>
      <c r="I57" s="24"/>
    </row>
    <row r="58" spans="1:9" ht="12.75">
      <c r="A58" s="19" t="s">
        <v>80</v>
      </c>
      <c r="B58" s="20"/>
      <c r="C58" s="53" t="s">
        <v>35</v>
      </c>
      <c r="D58" s="22"/>
      <c r="E58" s="21"/>
      <c r="F58" s="21"/>
      <c r="G58" s="23"/>
      <c r="H58" s="18">
        <f>SUM(H59)</f>
        <v>0</v>
      </c>
      <c r="I58" s="24"/>
    </row>
    <row r="59" spans="1:9" ht="12.75">
      <c r="A59" s="19"/>
      <c r="B59" s="20" t="s">
        <v>81</v>
      </c>
      <c r="C59" s="21"/>
      <c r="D59" s="22"/>
      <c r="E59" s="21"/>
      <c r="F59" s="21"/>
      <c r="G59" s="23"/>
      <c r="H59" s="25">
        <f>SUM(F59*D59*G59)</f>
        <v>0</v>
      </c>
      <c r="I59" s="24"/>
    </row>
    <row r="60" spans="1:9" ht="12.75">
      <c r="A60" s="12">
        <v>4</v>
      </c>
      <c r="B60" s="13"/>
      <c r="C60" s="14" t="s">
        <v>82</v>
      </c>
      <c r="D60" s="29"/>
      <c r="E60" s="30"/>
      <c r="F60" s="30"/>
      <c r="G60" s="31"/>
      <c r="H60" s="24"/>
      <c r="I60" s="18">
        <f>SUM(H61:H86)</f>
        <v>0</v>
      </c>
    </row>
    <row r="61" spans="1:9" ht="12.75">
      <c r="A61" s="19" t="s">
        <v>83</v>
      </c>
      <c r="B61" s="20"/>
      <c r="C61" s="55" t="s">
        <v>18</v>
      </c>
      <c r="D61" s="22"/>
      <c r="E61" s="21"/>
      <c r="F61" s="21"/>
      <c r="G61" s="23"/>
      <c r="H61" s="18">
        <f>SUM(H62)</f>
        <v>0</v>
      </c>
      <c r="I61" s="24"/>
    </row>
    <row r="62" spans="1:9" ht="12.75">
      <c r="A62" s="19"/>
      <c r="B62" s="20" t="s">
        <v>84</v>
      </c>
      <c r="C62" s="32"/>
      <c r="D62" s="22"/>
      <c r="E62" s="21"/>
      <c r="F62" s="21"/>
      <c r="G62" s="23"/>
      <c r="H62" s="25">
        <f>SUM(F62*D62*G62)</f>
        <v>0</v>
      </c>
      <c r="I62" s="24"/>
    </row>
    <row r="63" spans="1:9" ht="12.75">
      <c r="A63" s="19" t="s">
        <v>85</v>
      </c>
      <c r="B63" s="20"/>
      <c r="C63" s="55" t="s">
        <v>86</v>
      </c>
      <c r="D63" s="22"/>
      <c r="E63" s="21"/>
      <c r="F63" s="21"/>
      <c r="G63" s="23"/>
      <c r="H63" s="18">
        <f>SUM(H64)</f>
        <v>0</v>
      </c>
      <c r="I63" s="24"/>
    </row>
    <row r="64" spans="1:9" ht="12.75">
      <c r="A64" s="19"/>
      <c r="B64" s="20" t="s">
        <v>87</v>
      </c>
      <c r="C64" s="32"/>
      <c r="D64" s="22"/>
      <c r="E64" s="21"/>
      <c r="F64" s="21"/>
      <c r="G64" s="23"/>
      <c r="H64" s="25">
        <f>SUM(F64*D64*G64)</f>
        <v>0</v>
      </c>
      <c r="I64" s="24"/>
    </row>
    <row r="65" spans="1:9" ht="12.75">
      <c r="A65" s="19" t="s">
        <v>88</v>
      </c>
      <c r="B65" s="20"/>
      <c r="C65" s="55" t="s">
        <v>89</v>
      </c>
      <c r="D65" s="22"/>
      <c r="E65" s="21"/>
      <c r="F65" s="21"/>
      <c r="G65" s="23"/>
      <c r="H65" s="18">
        <f>SUM(H66)</f>
        <v>0</v>
      </c>
      <c r="I65" s="24"/>
    </row>
    <row r="66" spans="1:9" ht="12.75">
      <c r="A66" s="19"/>
      <c r="B66" s="20" t="s">
        <v>90</v>
      </c>
      <c r="C66" s="32"/>
      <c r="D66" s="22"/>
      <c r="E66" s="21"/>
      <c r="F66" s="21"/>
      <c r="G66" s="23"/>
      <c r="H66" s="25">
        <f>SUM(F66*D66*G66)</f>
        <v>0</v>
      </c>
      <c r="I66" s="24"/>
    </row>
    <row r="67" spans="1:9" ht="12.75">
      <c r="A67" s="19" t="s">
        <v>91</v>
      </c>
      <c r="B67" s="20"/>
      <c r="C67" s="55" t="s">
        <v>92</v>
      </c>
      <c r="D67" s="22"/>
      <c r="E67" s="21"/>
      <c r="F67" s="21"/>
      <c r="G67" s="23"/>
      <c r="H67" s="18">
        <f>SUM(H68)</f>
        <v>0</v>
      </c>
      <c r="I67" s="24"/>
    </row>
    <row r="68" spans="1:9" ht="12.75">
      <c r="A68" s="19"/>
      <c r="B68" s="20" t="s">
        <v>93</v>
      </c>
      <c r="C68" s="32"/>
      <c r="D68" s="22"/>
      <c r="E68" s="21"/>
      <c r="F68" s="21"/>
      <c r="G68" s="23"/>
      <c r="H68" s="25">
        <f>SUM(F68*D68*G68)</f>
        <v>0</v>
      </c>
      <c r="I68" s="24"/>
    </row>
    <row r="69" spans="1:9" ht="12.75">
      <c r="A69" s="19" t="s">
        <v>94</v>
      </c>
      <c r="B69" s="20"/>
      <c r="C69" s="55" t="s">
        <v>95</v>
      </c>
      <c r="D69" s="22"/>
      <c r="E69" s="21"/>
      <c r="F69" s="21"/>
      <c r="G69" s="23"/>
      <c r="H69" s="18">
        <f>SUM(H70)</f>
        <v>0</v>
      </c>
      <c r="I69" s="24"/>
    </row>
    <row r="70" spans="1:9" ht="12.75">
      <c r="A70" s="19"/>
      <c r="B70" s="20" t="s">
        <v>96</v>
      </c>
      <c r="C70" s="32"/>
      <c r="D70" s="22"/>
      <c r="E70" s="21"/>
      <c r="F70" s="21"/>
      <c r="G70" s="23"/>
      <c r="H70" s="25">
        <f>SUM(F70*D70*G70)</f>
        <v>0</v>
      </c>
      <c r="I70" s="24"/>
    </row>
    <row r="71" spans="1:9" ht="12.75">
      <c r="A71" s="19" t="s">
        <v>97</v>
      </c>
      <c r="B71" s="20"/>
      <c r="C71" s="55" t="s">
        <v>98</v>
      </c>
      <c r="D71" s="22"/>
      <c r="E71" s="21"/>
      <c r="F71" s="21"/>
      <c r="G71" s="23"/>
      <c r="H71" s="18">
        <f>SUM(H72)</f>
        <v>0</v>
      </c>
      <c r="I71" s="24"/>
    </row>
    <row r="72" spans="1:9" ht="12.75">
      <c r="A72" s="19"/>
      <c r="B72" s="20" t="s">
        <v>99</v>
      </c>
      <c r="C72" s="32"/>
      <c r="D72" s="22"/>
      <c r="E72" s="21"/>
      <c r="F72" s="21"/>
      <c r="G72" s="23"/>
      <c r="H72" s="25">
        <f>SUM(F72*D72*G72)</f>
        <v>0</v>
      </c>
      <c r="I72" s="24"/>
    </row>
    <row r="73" spans="1:9" ht="12.75">
      <c r="A73" s="19" t="s">
        <v>100</v>
      </c>
      <c r="B73" s="20"/>
      <c r="C73" s="55" t="s">
        <v>101</v>
      </c>
      <c r="D73" s="22"/>
      <c r="E73" s="21"/>
      <c r="F73" s="21"/>
      <c r="G73" s="23"/>
      <c r="H73" s="18">
        <f>SUM(H74)</f>
        <v>0</v>
      </c>
      <c r="I73" s="24"/>
    </row>
    <row r="74" spans="1:9" ht="12.75">
      <c r="A74" s="19"/>
      <c r="B74" s="20" t="s">
        <v>102</v>
      </c>
      <c r="C74" s="32"/>
      <c r="D74" s="22"/>
      <c r="E74" s="21"/>
      <c r="F74" s="21"/>
      <c r="G74" s="23"/>
      <c r="H74" s="25">
        <f>SUM(F74*D74*G74)</f>
        <v>0</v>
      </c>
      <c r="I74" s="24"/>
    </row>
    <row r="75" spans="1:9" ht="12.75">
      <c r="A75" s="19" t="s">
        <v>103</v>
      </c>
      <c r="B75" s="20"/>
      <c r="C75" s="55" t="s">
        <v>104</v>
      </c>
      <c r="D75" s="22"/>
      <c r="E75" s="21"/>
      <c r="F75" s="21"/>
      <c r="G75" s="23"/>
      <c r="H75" s="18">
        <f>SUM(H76)</f>
        <v>0</v>
      </c>
      <c r="I75" s="24"/>
    </row>
    <row r="76" spans="1:9" ht="12.75">
      <c r="A76" s="19"/>
      <c r="B76" s="20" t="s">
        <v>105</v>
      </c>
      <c r="C76" s="32"/>
      <c r="D76" s="22"/>
      <c r="E76" s="21"/>
      <c r="F76" s="21"/>
      <c r="G76" s="23"/>
      <c r="H76" s="25">
        <f>SUM(F76*D76*G76)</f>
        <v>0</v>
      </c>
      <c r="I76" s="24"/>
    </row>
    <row r="77" spans="1:9" ht="12.75">
      <c r="A77" s="19" t="s">
        <v>106</v>
      </c>
      <c r="B77" s="20"/>
      <c r="C77" s="55" t="s">
        <v>107</v>
      </c>
      <c r="D77" s="22"/>
      <c r="E77" s="21"/>
      <c r="F77" s="21"/>
      <c r="G77" s="23"/>
      <c r="H77" s="18">
        <f>SUM(H78)</f>
        <v>0</v>
      </c>
      <c r="I77" s="24"/>
    </row>
    <row r="78" spans="1:9" ht="12.75">
      <c r="A78" s="19"/>
      <c r="B78" s="20" t="s">
        <v>108</v>
      </c>
      <c r="C78" s="32"/>
      <c r="D78" s="22"/>
      <c r="E78" s="21"/>
      <c r="F78" s="21"/>
      <c r="G78" s="23"/>
      <c r="H78" s="25">
        <f>SUM(F78*D78*G78)</f>
        <v>0</v>
      </c>
      <c r="I78" s="24"/>
    </row>
    <row r="79" spans="1:9" ht="12.75">
      <c r="A79" s="19" t="s">
        <v>109</v>
      </c>
      <c r="B79" s="20"/>
      <c r="C79" s="53" t="s">
        <v>23</v>
      </c>
      <c r="D79" s="22"/>
      <c r="E79" s="21"/>
      <c r="F79" s="21"/>
      <c r="G79" s="23"/>
      <c r="H79" s="18">
        <f>SUM(H80)</f>
        <v>0</v>
      </c>
      <c r="I79" s="24"/>
    </row>
    <row r="80" spans="1:9" ht="12.75">
      <c r="A80" s="19"/>
      <c r="B80" s="20" t="s">
        <v>110</v>
      </c>
      <c r="C80" s="21"/>
      <c r="D80" s="22"/>
      <c r="E80" s="21"/>
      <c r="F80" s="21"/>
      <c r="G80" s="23"/>
      <c r="H80" s="25">
        <f>SUM(F80*D80*G80)</f>
        <v>0</v>
      </c>
      <c r="I80" s="24"/>
    </row>
    <row r="81" spans="1:9" ht="12.75">
      <c r="A81" s="19" t="s">
        <v>111</v>
      </c>
      <c r="B81" s="20"/>
      <c r="C81" s="53" t="s">
        <v>32</v>
      </c>
      <c r="D81" s="22"/>
      <c r="E81" s="21"/>
      <c r="F81" s="21"/>
      <c r="G81" s="23"/>
      <c r="H81" s="18">
        <f>SUM(H82)</f>
        <v>0</v>
      </c>
      <c r="I81" s="24"/>
    </row>
    <row r="82" spans="1:9" ht="12.75">
      <c r="A82" s="19"/>
      <c r="B82" s="20" t="s">
        <v>112</v>
      </c>
      <c r="C82" s="21"/>
      <c r="D82" s="22"/>
      <c r="E82" s="21"/>
      <c r="F82" s="21"/>
      <c r="G82" s="23"/>
      <c r="H82" s="25">
        <f>SUM(F82*D82*G82)</f>
        <v>0</v>
      </c>
      <c r="I82" s="24"/>
    </row>
    <row r="83" spans="1:9" ht="12.75">
      <c r="A83" s="19" t="s">
        <v>113</v>
      </c>
      <c r="B83" s="20"/>
      <c r="C83" s="53" t="s">
        <v>75</v>
      </c>
      <c r="D83" s="22"/>
      <c r="E83" s="21"/>
      <c r="F83" s="21"/>
      <c r="G83" s="23"/>
      <c r="H83" s="18">
        <f>SUM(H84)</f>
        <v>0</v>
      </c>
      <c r="I83" s="24"/>
    </row>
    <row r="84" spans="1:9" ht="12.75">
      <c r="A84" s="19"/>
      <c r="B84" s="20" t="s">
        <v>114</v>
      </c>
      <c r="C84" s="21"/>
      <c r="D84" s="22"/>
      <c r="E84" s="21"/>
      <c r="F84" s="21"/>
      <c r="G84" s="23"/>
      <c r="H84" s="25">
        <f>SUM(F84*D84*G84)</f>
        <v>0</v>
      </c>
      <c r="I84" s="24"/>
    </row>
    <row r="85" spans="1:9" ht="12.75">
      <c r="A85" s="19" t="s">
        <v>115</v>
      </c>
      <c r="B85" s="20"/>
      <c r="C85" s="53" t="s">
        <v>78</v>
      </c>
      <c r="D85" s="22"/>
      <c r="E85" s="21"/>
      <c r="F85" s="21"/>
      <c r="G85" s="23"/>
      <c r="H85" s="18">
        <f>SUM(H86)</f>
        <v>0</v>
      </c>
      <c r="I85" s="24"/>
    </row>
    <row r="86" spans="1:9" ht="12.75">
      <c r="A86" s="19"/>
      <c r="B86" s="20" t="s">
        <v>116</v>
      </c>
      <c r="C86" s="21"/>
      <c r="D86" s="22"/>
      <c r="E86" s="21"/>
      <c r="F86" s="21"/>
      <c r="G86" s="23"/>
      <c r="H86" s="25">
        <f>SUM(F86*D86*G86)</f>
        <v>0</v>
      </c>
      <c r="I86" s="24"/>
    </row>
    <row r="87" spans="1:9" ht="12.75">
      <c r="A87" s="12">
        <v>5</v>
      </c>
      <c r="B87" s="13"/>
      <c r="C87" s="14" t="s">
        <v>117</v>
      </c>
      <c r="D87" s="29"/>
      <c r="E87" s="30"/>
      <c r="F87" s="30"/>
      <c r="G87" s="31"/>
      <c r="H87" s="24"/>
      <c r="I87" s="18">
        <f>SUM(H88:H109)</f>
        <v>0</v>
      </c>
    </row>
    <row r="88" spans="1:9" ht="12.75">
      <c r="A88" s="19" t="s">
        <v>118</v>
      </c>
      <c r="B88" s="20"/>
      <c r="C88" s="53" t="s">
        <v>119</v>
      </c>
      <c r="D88" s="22"/>
      <c r="E88" s="21"/>
      <c r="F88" s="21"/>
      <c r="G88" s="23"/>
      <c r="H88" s="18">
        <f>SUM(H89)</f>
        <v>0</v>
      </c>
      <c r="I88" s="24"/>
    </row>
    <row r="89" spans="1:9" ht="12.75">
      <c r="A89" s="19"/>
      <c r="B89" s="20" t="s">
        <v>120</v>
      </c>
      <c r="C89" s="21"/>
      <c r="D89" s="22"/>
      <c r="E89" s="21"/>
      <c r="F89" s="21"/>
      <c r="G89" s="23"/>
      <c r="H89" s="25">
        <f>SUM(F89*D89*G89)</f>
        <v>0</v>
      </c>
      <c r="I89" s="24"/>
    </row>
    <row r="90" spans="1:9" ht="12.75">
      <c r="A90" s="19" t="s">
        <v>121</v>
      </c>
      <c r="B90" s="20"/>
      <c r="C90" s="53" t="s">
        <v>122</v>
      </c>
      <c r="D90" s="22"/>
      <c r="E90" s="21"/>
      <c r="F90" s="21"/>
      <c r="G90" s="23"/>
      <c r="H90" s="18">
        <f>SUM(H91)</f>
        <v>0</v>
      </c>
      <c r="I90" s="24"/>
    </row>
    <row r="91" spans="1:9" ht="12.75">
      <c r="A91" s="19"/>
      <c r="B91" s="20" t="s">
        <v>123</v>
      </c>
      <c r="C91" s="21"/>
      <c r="D91" s="22"/>
      <c r="E91" s="21"/>
      <c r="F91" s="21"/>
      <c r="G91" s="23"/>
      <c r="H91" s="25">
        <f>SUM(F91*D91*G91)</f>
        <v>0</v>
      </c>
      <c r="I91" s="24"/>
    </row>
    <row r="92" spans="1:9" ht="12.75">
      <c r="A92" s="19" t="s">
        <v>124</v>
      </c>
      <c r="B92" s="20"/>
      <c r="C92" s="53" t="s">
        <v>125</v>
      </c>
      <c r="D92" s="22"/>
      <c r="E92" s="21"/>
      <c r="F92" s="21"/>
      <c r="G92" s="23"/>
      <c r="H92" s="18">
        <f>SUM(H93)</f>
        <v>0</v>
      </c>
      <c r="I92" s="24"/>
    </row>
    <row r="93" spans="1:9" ht="12.75">
      <c r="A93" s="19"/>
      <c r="B93" s="20" t="s">
        <v>126</v>
      </c>
      <c r="C93" s="21"/>
      <c r="D93" s="22"/>
      <c r="E93" s="21"/>
      <c r="F93" s="21"/>
      <c r="G93" s="23"/>
      <c r="H93" s="25">
        <f>SUM(F93*D93*G93)</f>
        <v>0</v>
      </c>
      <c r="I93" s="24"/>
    </row>
    <row r="94" spans="1:9" ht="12.75">
      <c r="A94" s="19" t="s">
        <v>127</v>
      </c>
      <c r="B94" s="20"/>
      <c r="C94" s="53" t="s">
        <v>128</v>
      </c>
      <c r="D94" s="22"/>
      <c r="E94" s="21"/>
      <c r="F94" s="21"/>
      <c r="G94" s="23"/>
      <c r="H94" s="18">
        <f>SUM(H95)</f>
        <v>0</v>
      </c>
      <c r="I94" s="24"/>
    </row>
    <row r="95" spans="1:9" ht="12.75">
      <c r="A95" s="19"/>
      <c r="B95" s="20" t="s">
        <v>129</v>
      </c>
      <c r="C95" s="21"/>
      <c r="D95" s="22"/>
      <c r="E95" s="21"/>
      <c r="F95" s="21"/>
      <c r="G95" s="23"/>
      <c r="H95" s="25">
        <f>SUM(F95*D95*G95)</f>
        <v>0</v>
      </c>
      <c r="I95" s="24"/>
    </row>
    <row r="96" spans="1:9" ht="12.75">
      <c r="A96" s="19" t="s">
        <v>130</v>
      </c>
      <c r="B96" s="20"/>
      <c r="C96" s="53" t="s">
        <v>131</v>
      </c>
      <c r="D96" s="22"/>
      <c r="E96" s="21"/>
      <c r="F96" s="21"/>
      <c r="G96" s="23"/>
      <c r="H96" s="18">
        <f>SUM(H97)</f>
        <v>0</v>
      </c>
      <c r="I96" s="24"/>
    </row>
    <row r="97" spans="1:9" ht="12.75">
      <c r="A97" s="19"/>
      <c r="B97" s="20" t="s">
        <v>132</v>
      </c>
      <c r="C97" s="21"/>
      <c r="D97" s="22"/>
      <c r="E97" s="21"/>
      <c r="F97" s="21"/>
      <c r="G97" s="23"/>
      <c r="H97" s="25">
        <f>SUM(F97*D97*G97)</f>
        <v>0</v>
      </c>
      <c r="I97" s="24"/>
    </row>
    <row r="98" spans="1:9" ht="12.75">
      <c r="A98" s="19" t="s">
        <v>133</v>
      </c>
      <c r="B98" s="20"/>
      <c r="C98" s="53" t="s">
        <v>134</v>
      </c>
      <c r="D98" s="22"/>
      <c r="E98" s="21"/>
      <c r="F98" s="21"/>
      <c r="G98" s="23"/>
      <c r="H98" s="18">
        <f>SUM(H99)</f>
        <v>0</v>
      </c>
      <c r="I98" s="24"/>
    </row>
    <row r="99" spans="1:9" ht="12.75">
      <c r="A99" s="19"/>
      <c r="B99" s="20" t="s">
        <v>135</v>
      </c>
      <c r="C99" s="21"/>
      <c r="D99" s="22"/>
      <c r="E99" s="21"/>
      <c r="F99" s="21"/>
      <c r="G99" s="23"/>
      <c r="H99" s="25">
        <f>SUM(F99*D99*G99)</f>
        <v>0</v>
      </c>
      <c r="I99" s="24"/>
    </row>
    <row r="100" spans="1:9" ht="12.75">
      <c r="A100" s="19" t="s">
        <v>136</v>
      </c>
      <c r="B100" s="20"/>
      <c r="C100" s="53" t="s">
        <v>137</v>
      </c>
      <c r="D100" s="22"/>
      <c r="E100" s="21"/>
      <c r="F100" s="21"/>
      <c r="G100" s="23"/>
      <c r="H100" s="18">
        <f>SUM(H101)</f>
        <v>0</v>
      </c>
      <c r="I100" s="24"/>
    </row>
    <row r="101" spans="1:9" ht="12.75">
      <c r="A101" s="19"/>
      <c r="B101" s="20" t="s">
        <v>138</v>
      </c>
      <c r="C101" s="21"/>
      <c r="D101" s="22"/>
      <c r="E101" s="21"/>
      <c r="F101" s="21"/>
      <c r="G101" s="23"/>
      <c r="H101" s="25">
        <f>SUM(F101*D101*G101)</f>
        <v>0</v>
      </c>
      <c r="I101" s="24"/>
    </row>
    <row r="102" spans="1:9" ht="12.75">
      <c r="A102" s="19" t="s">
        <v>139</v>
      </c>
      <c r="B102" s="20"/>
      <c r="C102" s="53" t="s">
        <v>140</v>
      </c>
      <c r="D102" s="22"/>
      <c r="E102" s="21"/>
      <c r="F102" s="21"/>
      <c r="G102" s="23"/>
      <c r="H102" s="18">
        <f>SUM(H103)</f>
        <v>0</v>
      </c>
      <c r="I102" s="24"/>
    </row>
    <row r="103" spans="1:9" ht="12.75">
      <c r="A103" s="19"/>
      <c r="B103" s="20" t="s">
        <v>141</v>
      </c>
      <c r="C103" s="21"/>
      <c r="D103" s="22"/>
      <c r="E103" s="21"/>
      <c r="F103" s="21"/>
      <c r="G103" s="23"/>
      <c r="H103" s="25">
        <f>SUM(F103*D103*G103)</f>
        <v>0</v>
      </c>
      <c r="I103" s="24"/>
    </row>
    <row r="104" spans="1:9" ht="12.75">
      <c r="A104" s="19" t="s">
        <v>142</v>
      </c>
      <c r="B104" s="20"/>
      <c r="C104" s="53" t="s">
        <v>143</v>
      </c>
      <c r="D104" s="22"/>
      <c r="E104" s="21"/>
      <c r="F104" s="21"/>
      <c r="G104" s="23"/>
      <c r="H104" s="18">
        <f>SUM(H105)</f>
        <v>0</v>
      </c>
      <c r="I104" s="24"/>
    </row>
    <row r="105" spans="1:9" ht="12.75">
      <c r="A105" s="19"/>
      <c r="B105" s="20" t="s">
        <v>144</v>
      </c>
      <c r="C105" s="21"/>
      <c r="D105" s="22"/>
      <c r="E105" s="21"/>
      <c r="F105" s="21"/>
      <c r="G105" s="23"/>
      <c r="H105" s="25">
        <f>SUM(F105*D105*G105)</f>
        <v>0</v>
      </c>
      <c r="I105" s="24"/>
    </row>
    <row r="106" spans="1:9" ht="12.75">
      <c r="A106" s="19" t="s">
        <v>145</v>
      </c>
      <c r="B106" s="20"/>
      <c r="C106" s="53" t="s">
        <v>146</v>
      </c>
      <c r="D106" s="22"/>
      <c r="E106" s="21"/>
      <c r="F106" s="21"/>
      <c r="G106" s="23"/>
      <c r="H106" s="18">
        <f>SUM(H107)</f>
        <v>0</v>
      </c>
      <c r="I106" s="24"/>
    </row>
    <row r="107" spans="1:9" ht="12.75">
      <c r="A107" s="19"/>
      <c r="B107" s="20" t="s">
        <v>147</v>
      </c>
      <c r="C107" s="21"/>
      <c r="D107" s="22"/>
      <c r="E107" s="21"/>
      <c r="F107" s="21"/>
      <c r="G107" s="23"/>
      <c r="H107" s="25">
        <f>SUM(F107*D107*G107)</f>
        <v>0</v>
      </c>
      <c r="I107" s="24"/>
    </row>
    <row r="108" spans="1:9" ht="12.75">
      <c r="A108" s="19" t="s">
        <v>148</v>
      </c>
      <c r="B108" s="20"/>
      <c r="C108" s="53" t="s">
        <v>149</v>
      </c>
      <c r="D108" s="22"/>
      <c r="E108" s="21"/>
      <c r="F108" s="21"/>
      <c r="G108" s="23"/>
      <c r="H108" s="18">
        <f>SUM(H109)</f>
        <v>0</v>
      </c>
      <c r="I108" s="24"/>
    </row>
    <row r="109" spans="1:9" ht="12.75">
      <c r="A109" s="19"/>
      <c r="B109" s="20" t="s">
        <v>150</v>
      </c>
      <c r="C109" s="21"/>
      <c r="D109" s="22"/>
      <c r="E109" s="21"/>
      <c r="F109" s="21"/>
      <c r="G109" s="23"/>
      <c r="H109" s="25">
        <f>SUM(F109*D109*G109)</f>
        <v>0</v>
      </c>
      <c r="I109" s="24"/>
    </row>
    <row r="110" spans="1:9" ht="12.75">
      <c r="A110" s="12">
        <v>6</v>
      </c>
      <c r="B110" s="13"/>
      <c r="C110" s="14" t="s">
        <v>151</v>
      </c>
      <c r="D110" s="29"/>
      <c r="E110" s="30"/>
      <c r="F110" s="30"/>
      <c r="G110" s="31"/>
      <c r="H110" s="24"/>
      <c r="I110" s="18">
        <f>SUM(H111:H112)</f>
        <v>0</v>
      </c>
    </row>
    <row r="111" spans="1:9" ht="12.75">
      <c r="A111" s="19" t="s">
        <v>152</v>
      </c>
      <c r="B111" s="20"/>
      <c r="C111" s="53" t="s">
        <v>192</v>
      </c>
      <c r="D111" s="22"/>
      <c r="E111" s="21"/>
      <c r="F111" s="21"/>
      <c r="G111" s="23"/>
      <c r="H111" s="18">
        <f>SUM(H112)</f>
        <v>0</v>
      </c>
      <c r="I111" s="24"/>
    </row>
    <row r="112" spans="1:9" ht="12.75">
      <c r="A112" s="19"/>
      <c r="B112" s="20" t="s">
        <v>153</v>
      </c>
      <c r="C112" s="21"/>
      <c r="D112" s="22"/>
      <c r="E112" s="21"/>
      <c r="F112" s="21"/>
      <c r="G112" s="23"/>
      <c r="H112" s="25">
        <f>SUM(F112*D112*G112)</f>
        <v>0</v>
      </c>
      <c r="I112" s="24"/>
    </row>
    <row r="113" spans="1:9" ht="12.75">
      <c r="A113" s="33"/>
      <c r="B113" s="34"/>
      <c r="C113" s="35" t="s">
        <v>201</v>
      </c>
      <c r="D113" s="36"/>
      <c r="E113" s="37"/>
      <c r="F113" s="37"/>
      <c r="G113" s="38"/>
      <c r="H113" s="24"/>
      <c r="I113" s="39">
        <f>SUM(I7:I112)</f>
        <v>0</v>
      </c>
    </row>
    <row r="114" spans="1:9" ht="12.75">
      <c r="A114" s="12">
        <v>7</v>
      </c>
      <c r="B114" s="13"/>
      <c r="C114" s="14" t="s">
        <v>199</v>
      </c>
      <c r="D114" s="29"/>
      <c r="E114" s="30"/>
      <c r="F114" s="30"/>
      <c r="G114" s="31"/>
      <c r="H114" s="24"/>
      <c r="I114" s="18">
        <f>SUM(H115:H140)</f>
        <v>0</v>
      </c>
    </row>
    <row r="115" spans="1:9" ht="12.75">
      <c r="A115" s="19" t="s">
        <v>165</v>
      </c>
      <c r="B115" s="20"/>
      <c r="C115" s="53" t="s">
        <v>154</v>
      </c>
      <c r="D115" s="22"/>
      <c r="E115" s="21"/>
      <c r="F115" s="21"/>
      <c r="G115" s="23"/>
      <c r="H115" s="18">
        <f>SUM(H116)</f>
        <v>0</v>
      </c>
      <c r="I115" s="24"/>
    </row>
    <row r="116" spans="1:9" ht="12.75">
      <c r="A116" s="19"/>
      <c r="B116" s="20" t="s">
        <v>179</v>
      </c>
      <c r="C116" s="21"/>
      <c r="D116" s="22"/>
      <c r="E116" s="21"/>
      <c r="F116" s="21"/>
      <c r="G116" s="23"/>
      <c r="H116" s="25">
        <f>SUM(F116*D116*G116)</f>
        <v>0</v>
      </c>
      <c r="I116" s="24"/>
    </row>
    <row r="117" spans="1:9" ht="12.75">
      <c r="A117" s="19" t="s">
        <v>166</v>
      </c>
      <c r="B117" s="20"/>
      <c r="C117" s="53" t="s">
        <v>155</v>
      </c>
      <c r="D117" s="22"/>
      <c r="E117" s="21"/>
      <c r="F117" s="21"/>
      <c r="G117" s="23"/>
      <c r="H117" s="18">
        <f>SUM(H118)</f>
        <v>0</v>
      </c>
      <c r="I117" s="24"/>
    </row>
    <row r="118" spans="1:9" ht="12.75">
      <c r="A118" s="19"/>
      <c r="B118" s="20" t="s">
        <v>180</v>
      </c>
      <c r="C118" s="21"/>
      <c r="D118" s="22"/>
      <c r="E118" s="21"/>
      <c r="F118" s="21"/>
      <c r="G118" s="23"/>
      <c r="H118" s="25">
        <f>SUM(F118*D118*G118)</f>
        <v>0</v>
      </c>
      <c r="I118" s="24"/>
    </row>
    <row r="119" spans="1:9" ht="12.75">
      <c r="A119" s="19" t="s">
        <v>167</v>
      </c>
      <c r="B119" s="20"/>
      <c r="C119" s="53" t="s">
        <v>156</v>
      </c>
      <c r="D119" s="22"/>
      <c r="E119" s="21"/>
      <c r="F119" s="21"/>
      <c r="G119" s="23"/>
      <c r="H119" s="18">
        <f>SUM(H120)</f>
        <v>0</v>
      </c>
      <c r="I119" s="24"/>
    </row>
    <row r="120" spans="1:9" ht="12.75">
      <c r="A120" s="19"/>
      <c r="B120" s="20" t="s">
        <v>181</v>
      </c>
      <c r="C120" s="21"/>
      <c r="D120" s="22"/>
      <c r="E120" s="21"/>
      <c r="F120" s="21"/>
      <c r="G120" s="23"/>
      <c r="H120" s="25">
        <f>SUM(F120*D120*G120)</f>
        <v>0</v>
      </c>
      <c r="I120" s="24"/>
    </row>
    <row r="121" spans="1:9" ht="12.75">
      <c r="A121" s="19" t="s">
        <v>168</v>
      </c>
      <c r="B121" s="20"/>
      <c r="C121" s="53" t="s">
        <v>157</v>
      </c>
      <c r="D121" s="22"/>
      <c r="E121" s="21"/>
      <c r="F121" s="21"/>
      <c r="G121" s="23"/>
      <c r="H121" s="18">
        <f>SUM(H122)</f>
        <v>0</v>
      </c>
      <c r="I121" s="24"/>
    </row>
    <row r="122" spans="1:9" ht="12.75">
      <c r="A122" s="19"/>
      <c r="B122" s="20" t="s">
        <v>182</v>
      </c>
      <c r="C122" s="21"/>
      <c r="D122" s="22"/>
      <c r="E122" s="21"/>
      <c r="F122" s="21"/>
      <c r="G122" s="23"/>
      <c r="H122" s="25">
        <f>SUM(F122*D122*G122)</f>
        <v>0</v>
      </c>
      <c r="I122" s="24"/>
    </row>
    <row r="123" spans="1:9" ht="12.75">
      <c r="A123" s="19" t="s">
        <v>169</v>
      </c>
      <c r="B123" s="20"/>
      <c r="C123" s="53" t="s">
        <v>158</v>
      </c>
      <c r="D123" s="22"/>
      <c r="E123" s="21"/>
      <c r="F123" s="21"/>
      <c r="G123" s="23"/>
      <c r="H123" s="18">
        <f>SUM(H124)</f>
        <v>0</v>
      </c>
      <c r="I123" s="24"/>
    </row>
    <row r="124" spans="1:9" ht="12.75">
      <c r="A124" s="19"/>
      <c r="B124" s="20" t="s">
        <v>183</v>
      </c>
      <c r="C124" s="21"/>
      <c r="D124" s="22"/>
      <c r="E124" s="21"/>
      <c r="F124" s="21"/>
      <c r="G124" s="23"/>
      <c r="H124" s="25">
        <f>SUM(F124*D124*G124)</f>
        <v>0</v>
      </c>
      <c r="I124" s="24"/>
    </row>
    <row r="125" spans="1:9" ht="12.75">
      <c r="A125" s="19" t="s">
        <v>170</v>
      </c>
      <c r="B125" s="20"/>
      <c r="C125" s="53" t="s">
        <v>159</v>
      </c>
      <c r="D125" s="22"/>
      <c r="E125" s="21"/>
      <c r="F125" s="21"/>
      <c r="G125" s="23"/>
      <c r="H125" s="18">
        <f>SUM(H126)</f>
        <v>0</v>
      </c>
      <c r="I125" s="24"/>
    </row>
    <row r="126" spans="1:9" ht="12.75">
      <c r="A126" s="19"/>
      <c r="B126" s="20" t="s">
        <v>184</v>
      </c>
      <c r="C126" s="21"/>
      <c r="D126" s="22"/>
      <c r="E126" s="21"/>
      <c r="F126" s="21"/>
      <c r="G126" s="23"/>
      <c r="H126" s="25">
        <f>SUM(F126*D126*G126)</f>
        <v>0</v>
      </c>
      <c r="I126" s="24"/>
    </row>
    <row r="127" spans="1:9" ht="12.75">
      <c r="A127" s="19" t="s">
        <v>171</v>
      </c>
      <c r="B127" s="20"/>
      <c r="C127" s="53" t="s">
        <v>160</v>
      </c>
      <c r="D127" s="22"/>
      <c r="E127" s="21"/>
      <c r="F127" s="21"/>
      <c r="G127" s="23"/>
      <c r="H127" s="18">
        <f>SUM(H128)</f>
        <v>0</v>
      </c>
      <c r="I127" s="24"/>
    </row>
    <row r="128" spans="1:9" ht="12.75">
      <c r="A128" s="19"/>
      <c r="B128" s="20" t="s">
        <v>185</v>
      </c>
      <c r="C128" s="21"/>
      <c r="D128" s="22"/>
      <c r="E128" s="21"/>
      <c r="F128" s="21"/>
      <c r="G128" s="23"/>
      <c r="H128" s="25">
        <f>SUM(F128*D128*G128)</f>
        <v>0</v>
      </c>
      <c r="I128" s="24"/>
    </row>
    <row r="129" spans="1:9" ht="12.75">
      <c r="A129" s="19" t="s">
        <v>172</v>
      </c>
      <c r="B129" s="20"/>
      <c r="C129" s="53" t="s">
        <v>32</v>
      </c>
      <c r="D129" s="22"/>
      <c r="E129" s="21"/>
      <c r="F129" s="21"/>
      <c r="G129" s="23"/>
      <c r="H129" s="18">
        <f>SUM(H130)</f>
        <v>0</v>
      </c>
      <c r="I129" s="24"/>
    </row>
    <row r="130" spans="1:9" ht="12.75">
      <c r="A130" s="19"/>
      <c r="B130" s="20" t="s">
        <v>186</v>
      </c>
      <c r="C130" s="21"/>
      <c r="D130" s="22"/>
      <c r="E130" s="21"/>
      <c r="F130" s="21"/>
      <c r="G130" s="23"/>
      <c r="H130" s="25">
        <f>SUM(F130*D130*G130)</f>
        <v>0</v>
      </c>
      <c r="I130" s="24"/>
    </row>
    <row r="131" spans="1:9" ht="12.75">
      <c r="A131" s="19" t="s">
        <v>173</v>
      </c>
      <c r="B131" s="20"/>
      <c r="C131" s="53" t="s">
        <v>161</v>
      </c>
      <c r="D131" s="22"/>
      <c r="E131" s="21"/>
      <c r="F131" s="21"/>
      <c r="G131" s="23"/>
      <c r="H131" s="18">
        <f>SUM(H132)</f>
        <v>0</v>
      </c>
      <c r="I131" s="24"/>
    </row>
    <row r="132" spans="1:9" ht="12.75">
      <c r="A132" s="19"/>
      <c r="B132" s="20" t="s">
        <v>187</v>
      </c>
      <c r="C132" s="21"/>
      <c r="D132" s="22"/>
      <c r="E132" s="21"/>
      <c r="F132" s="21"/>
      <c r="G132" s="23"/>
      <c r="H132" s="25">
        <f>SUM(F132*D132*G132)</f>
        <v>0</v>
      </c>
      <c r="I132" s="24"/>
    </row>
    <row r="133" spans="1:9" ht="12.75">
      <c r="A133" s="19" t="s">
        <v>174</v>
      </c>
      <c r="B133" s="20"/>
      <c r="C133" s="53" t="s">
        <v>26</v>
      </c>
      <c r="D133" s="22"/>
      <c r="E133" s="21"/>
      <c r="F133" s="21"/>
      <c r="G133" s="23"/>
      <c r="H133" s="18">
        <f>SUM(H134)</f>
        <v>0</v>
      </c>
      <c r="I133" s="24"/>
    </row>
    <row r="134" spans="1:9" ht="12.75">
      <c r="A134" s="19"/>
      <c r="B134" s="20" t="s">
        <v>188</v>
      </c>
      <c r="C134" s="21"/>
      <c r="D134" s="22"/>
      <c r="E134" s="21"/>
      <c r="F134" s="21"/>
      <c r="G134" s="23"/>
      <c r="H134" s="25">
        <f>SUM(F134*D134*G134)</f>
        <v>0</v>
      </c>
      <c r="I134" s="24"/>
    </row>
    <row r="135" spans="1:9" ht="12.75">
      <c r="A135" s="19" t="s">
        <v>175</v>
      </c>
      <c r="B135" s="20"/>
      <c r="C135" s="53" t="s">
        <v>23</v>
      </c>
      <c r="D135" s="22"/>
      <c r="E135" s="21"/>
      <c r="F135" s="21"/>
      <c r="G135" s="23"/>
      <c r="H135" s="18">
        <f>SUM(H136)</f>
        <v>0</v>
      </c>
      <c r="I135" s="24"/>
    </row>
    <row r="136" spans="1:9" ht="12.75">
      <c r="A136" s="19"/>
      <c r="B136" s="20" t="s">
        <v>189</v>
      </c>
      <c r="C136" s="21"/>
      <c r="D136" s="22"/>
      <c r="E136" s="21"/>
      <c r="F136" s="21"/>
      <c r="G136" s="23"/>
      <c r="H136" s="25">
        <f>SUM(F136*D136*G136)</f>
        <v>0</v>
      </c>
      <c r="I136" s="24"/>
    </row>
    <row r="137" spans="1:9" ht="12.75">
      <c r="A137" s="19" t="s">
        <v>176</v>
      </c>
      <c r="B137" s="20"/>
      <c r="C137" s="53" t="s">
        <v>162</v>
      </c>
      <c r="D137" s="22"/>
      <c r="E137" s="21"/>
      <c r="F137" s="21"/>
      <c r="G137" s="23"/>
      <c r="H137" s="18">
        <f>SUM(H138)</f>
        <v>0</v>
      </c>
      <c r="I137" s="24"/>
    </row>
    <row r="138" spans="1:9" ht="12.75">
      <c r="A138" s="19"/>
      <c r="B138" s="20" t="s">
        <v>190</v>
      </c>
      <c r="C138" s="21"/>
      <c r="D138" s="22"/>
      <c r="E138" s="21"/>
      <c r="F138" s="21"/>
      <c r="G138" s="23"/>
      <c r="H138" s="25">
        <f>SUM(F138*D138*G138)</f>
        <v>0</v>
      </c>
      <c r="I138" s="24"/>
    </row>
    <row r="139" spans="1:9" ht="12.75">
      <c r="A139" s="19" t="s">
        <v>177</v>
      </c>
      <c r="B139" s="20"/>
      <c r="C139" s="53" t="s">
        <v>163</v>
      </c>
      <c r="D139" s="22"/>
      <c r="E139" s="21"/>
      <c r="F139" s="21"/>
      <c r="G139" s="23"/>
      <c r="H139" s="18">
        <f>SUM(H140)</f>
        <v>0</v>
      </c>
      <c r="I139" s="24"/>
    </row>
    <row r="140" spans="1:9" ht="12.75">
      <c r="A140" s="19"/>
      <c r="B140" s="20" t="s">
        <v>191</v>
      </c>
      <c r="C140" s="21"/>
      <c r="D140" s="22"/>
      <c r="E140" s="21"/>
      <c r="F140" s="21"/>
      <c r="G140" s="23"/>
      <c r="H140" s="25">
        <f>SUM(F140*D140*G140)</f>
        <v>0</v>
      </c>
      <c r="I140" s="24"/>
    </row>
    <row r="141" spans="1:9" ht="12.75">
      <c r="A141" s="12">
        <v>8</v>
      </c>
      <c r="B141" s="52"/>
      <c r="C141" s="14" t="s">
        <v>200</v>
      </c>
      <c r="D141" s="29"/>
      <c r="E141" s="30"/>
      <c r="F141" s="30"/>
      <c r="G141" s="31"/>
      <c r="H141" s="24"/>
      <c r="I141" s="57">
        <v>0</v>
      </c>
    </row>
    <row r="142" spans="1:9" ht="12.75">
      <c r="A142" s="12">
        <v>9</v>
      </c>
      <c r="B142" s="13"/>
      <c r="C142" s="14" t="s">
        <v>178</v>
      </c>
      <c r="D142" s="29"/>
      <c r="E142" s="30"/>
      <c r="F142" s="30"/>
      <c r="G142" s="31"/>
      <c r="H142" s="24"/>
      <c r="I142" s="18">
        <f>SUM(H143:H144)</f>
        <v>0</v>
      </c>
    </row>
    <row r="143" spans="1:9" ht="12.75">
      <c r="A143" s="19" t="s">
        <v>193</v>
      </c>
      <c r="B143" s="20"/>
      <c r="C143" s="21" t="s">
        <v>195</v>
      </c>
      <c r="D143" s="22"/>
      <c r="E143" s="21"/>
      <c r="F143" s="21"/>
      <c r="G143" s="23"/>
      <c r="H143" s="25">
        <f>SUM(F143*D143*G143)</f>
        <v>0</v>
      </c>
      <c r="I143" s="24"/>
    </row>
    <row r="144" spans="1:9" ht="12.75">
      <c r="A144" s="19" t="s">
        <v>194</v>
      </c>
      <c r="B144" s="20"/>
      <c r="C144" s="21" t="s">
        <v>196</v>
      </c>
      <c r="D144" s="22"/>
      <c r="E144" s="21"/>
      <c r="F144" s="21"/>
      <c r="G144" s="23"/>
      <c r="H144" s="25">
        <f>SUM(F144*D144*G144)</f>
        <v>0</v>
      </c>
      <c r="I144" s="24"/>
    </row>
    <row r="145" spans="1:9" ht="12.75">
      <c r="A145" s="40"/>
      <c r="B145" s="41"/>
      <c r="C145" s="42" t="s">
        <v>164</v>
      </c>
      <c r="D145" s="43"/>
      <c r="E145" s="44"/>
      <c r="F145" s="44"/>
      <c r="G145" s="45"/>
      <c r="H145" s="45"/>
      <c r="I145" s="46">
        <f>SUM(I113:I142)</f>
        <v>0</v>
      </c>
    </row>
    <row r="146" spans="1:9" ht="12.75">
      <c r="A146" s="47"/>
      <c r="B146" s="48"/>
      <c r="C146" s="49"/>
      <c r="D146" s="50"/>
      <c r="E146" s="49"/>
      <c r="F146" s="49"/>
      <c r="G146" s="51"/>
      <c r="H146" s="51"/>
      <c r="I146" s="51"/>
    </row>
  </sheetData>
  <mergeCells count="2">
    <mergeCell ref="A6:B6"/>
    <mergeCell ref="A2:I2"/>
  </mergeCells>
  <printOptions/>
  <pageMargins left="0.7874015748031497" right="0.7874015748031497" top="0.3937007874015748" bottom="0.4724409448818898" header="0.35433070866141736" footer="0.5118110236220472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Agência Nacional do Cinema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ancine</dc:creator>
  <cp:keywords/>
  <dc:description/>
  <cp:lastModifiedBy>Ricardo</cp:lastModifiedBy>
  <cp:lastPrinted>2016-06-08T17:48:11Z</cp:lastPrinted>
  <dcterms:created xsi:type="dcterms:W3CDTF">2005-03-18T20:48:09Z</dcterms:created>
  <dcterms:modified xsi:type="dcterms:W3CDTF">2020-02-14T23:20:43Z</dcterms:modified>
  <cp:category/>
  <cp:version/>
  <cp:contentType/>
  <cp:contentStatus/>
</cp:coreProperties>
</file>