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0730" windowHeight="11160" activeTab="0"/>
  </bookViews>
  <sheets>
    <sheet name="Plan1" sheetId="1" r:id="rId1"/>
  </sheets>
  <definedNames>
    <definedName name="_xlnm.Print_Area" localSheetId="0">'Plan1'!$A$1:$C$19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<sst xmlns="http://schemas.openxmlformats.org/spreadsheetml/2006/main" count="6" uniqueCount="6">
  <si>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Serviços de Transportes por Aplicativo</t>
  </si>
  <si>
    <t>Meses</t>
  </si>
  <si>
    <t>Valor Mensal</t>
  </si>
  <si>
    <t>Valor Acumulado</t>
  </si>
  <si>
    <t>Elaborado:</t>
  </si>
  <si>
    <t>Gerência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</si>
</sst>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m\-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3" fontId="3" fillId="0" borderId="3" xfId="20" applyFont="1" applyBorder="1"/>
    <xf numFmtId="43" fontId="3" fillId="0" borderId="4" xfId="20" applyFont="1" applyBorder="1"/>
    <xf numFmtId="164" fontId="3" fillId="0" borderId="5" xfId="0" applyNumberFormat="1" applyFont="1" applyBorder="1" applyAlignment="1">
      <alignment horizontal="center"/>
    </xf>
    <xf numFmtId="43" fontId="3" fillId="0" borderId="5" xfId="20" applyFont="1" applyBorder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2</xdr:row>
      <xdr:rowOff>238125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tabSelected="1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25.7109375" style="0" customWidth="1"/>
    <col min="3" max="3" width="38.28125" style="0" customWidth="1"/>
  </cols>
  <sheetData>
    <row r="1" spans="1:3" ht="21">
      <c r="A1" s="2"/>
      <c r="B1" s="3"/>
      <c r="C1" s="3"/>
    </row>
    <row r="2" spans="1:3" ht="21">
      <c r="A2" s="3"/>
      <c r="B2" s="3"/>
      <c r="C2" s="3"/>
    </row>
    <row r="3" spans="1:5" ht="21">
      <c r="A3" s="3"/>
      <c r="B3" s="4" t="s">
        <v>0</v>
      </c>
      <c r="C3" s="3"/>
      <c r="E3" s="1"/>
    </row>
    <row r="4" spans="1:3" ht="21.75" thickBot="1">
      <c r="A4" s="3"/>
      <c r="B4" s="3"/>
      <c r="C4" s="3"/>
    </row>
    <row r="5" spans="1:3" ht="21.75" thickBot="1">
      <c r="A5" s="5" t="s">
        <v>1</v>
      </c>
      <c r="B5" s="5" t="s">
        <v>2</v>
      </c>
      <c r="C5" s="6" t="s">
        <v>3</v>
      </c>
    </row>
    <row r="6" spans="1:3" ht="21">
      <c r="A6" s="7">
        <v>43831</v>
      </c>
      <c r="B6" s="8">
        <f>505.72+235.31</f>
        <v>741.03</v>
      </c>
      <c r="C6" s="9">
        <f>+B6</f>
        <v>741.03</v>
      </c>
    </row>
    <row r="7" spans="1:3" ht="21">
      <c r="A7" s="7">
        <v>43862</v>
      </c>
      <c r="B7" s="8">
        <f>854.55+664.61</f>
        <v>1519.1599999999999</v>
      </c>
      <c r="C7" s="8">
        <f>+C6+B7</f>
        <v>2260.1899999999996</v>
      </c>
    </row>
    <row r="8" spans="1:3" ht="21">
      <c r="A8" s="7">
        <v>43891</v>
      </c>
      <c r="B8" s="8">
        <f>707.05+1450.94</f>
        <v>2157.99</v>
      </c>
      <c r="C8" s="8">
        <f aca="true" t="shared" si="0" ref="C8:C16">+C7+B8</f>
        <v>4418.179999999999</v>
      </c>
    </row>
    <row r="9" spans="1:3" ht="21">
      <c r="A9" s="7">
        <v>43922</v>
      </c>
      <c r="B9" s="8">
        <v>123.64</v>
      </c>
      <c r="C9" s="8">
        <f t="shared" si="0"/>
        <v>4541.82</v>
      </c>
    </row>
    <row r="10" spans="1:3" ht="21">
      <c r="A10" s="7">
        <v>43952</v>
      </c>
      <c r="B10" s="8">
        <v>135.95</v>
      </c>
      <c r="C10" s="8">
        <f t="shared" si="0"/>
        <v>4677.7699999999995</v>
      </c>
    </row>
    <row r="11" spans="1:3" ht="21">
      <c r="A11" s="7">
        <v>43983</v>
      </c>
      <c r="B11" s="8">
        <v>0</v>
      </c>
      <c r="C11" s="8">
        <f t="shared" si="0"/>
        <v>4677.7699999999995</v>
      </c>
    </row>
    <row r="12" spans="1:3" ht="21">
      <c r="A12" s="7">
        <v>44013</v>
      </c>
      <c r="B12" s="8">
        <v>219.22</v>
      </c>
      <c r="C12" s="8">
        <f t="shared" si="0"/>
        <v>4896.99</v>
      </c>
    </row>
    <row r="13" spans="1:3" ht="21">
      <c r="A13" s="7">
        <v>44044</v>
      </c>
      <c r="B13" s="8">
        <v>28.1</v>
      </c>
      <c r="C13" s="8">
        <f>+C12+B13</f>
        <v>4925.09</v>
      </c>
    </row>
    <row r="14" spans="1:3" ht="21">
      <c r="A14" s="7">
        <v>44075</v>
      </c>
      <c r="B14" s="8">
        <v>0</v>
      </c>
      <c r="C14" s="8">
        <f t="shared" si="0"/>
        <v>4925.09</v>
      </c>
    </row>
    <row r="15" spans="1:3" ht="21">
      <c r="A15" s="7">
        <v>44105</v>
      </c>
      <c r="B15" s="8">
        <v>0</v>
      </c>
      <c r="C15" s="8">
        <f t="shared" si="0"/>
        <v>4925.09</v>
      </c>
    </row>
    <row r="16" spans="1:3" ht="21">
      <c r="A16" s="7">
        <v>44136</v>
      </c>
      <c r="B16" s="8"/>
      <c r="C16" s="8">
        <f t="shared" si="0"/>
        <v>4925.09</v>
      </c>
    </row>
    <row r="17" spans="1:3" ht="21.75" thickBot="1">
      <c r="A17" s="10">
        <v>44166</v>
      </c>
      <c r="B17" s="11"/>
      <c r="C17" s="11">
        <f>+C16+B17</f>
        <v>4925.09</v>
      </c>
    </row>
    <row r="19" spans="1:2" ht="21">
      <c r="A19" s="12" t="s">
        <v>4</v>
      </c>
      <c r="B19" s="12" t="s">
        <v>5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filic</cp:lastModifiedBy>
  <cp:lastPrinted>2020-10-20T19:07:45Z</cp:lastPrinted>
  <dcterms:created xsi:type="dcterms:W3CDTF">2015-06-05T18:19:34Z</dcterms:created>
  <dcterms:modified xsi:type="dcterms:W3CDTF">2020-10-28T21:51:42Z</dcterms:modified>
  <cp:category/>
  <cp:version/>
  <cp:contentType/>
  <cp:contentStatus/>
</cp:coreProperties>
</file>